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4"/>
  <workbookPr showInkAnnotation="0" autoCompressPictures="0" defaultThemeVersion="166925"/>
  <mc:AlternateContent xmlns:mc="http://schemas.openxmlformats.org/markup-compatibility/2006">
    <mc:Choice Requires="x15">
      <x15ac:absPath xmlns:x15ac="http://schemas.microsoft.com/office/spreadsheetml/2010/11/ac" url="https://sunlifefinancial.sharepoint.com/sites/Finance/ERMDA/Shared Documents/2024 MD&amp;A/Q3'24/Versions/7. Final Files/"/>
    </mc:Choice>
  </mc:AlternateContent>
  <xr:revisionPtr revIDLastSave="8" documentId="8_{F90A1A4C-2C27-48ED-A3F4-E5BE600EDE99}" xr6:coauthVersionLast="47" xr6:coauthVersionMax="47" xr10:uidLastSave="{663B7D18-39E7-4477-8C7B-2FB9DFB252A5}"/>
  <bookViews>
    <workbookView xWindow="28680" yWindow="-120" windowWidth="29040" windowHeight="15840" tabRatio="500" xr2:uid="{00000000-000D-0000-FFFF-FFFF00000000}"/>
  </bookViews>
  <sheets>
    <sheet name="Cover" sheetId="1" r:id="rId1"/>
    <sheet name="Notes" sheetId="3" r:id="rId2"/>
    <sheet name="TOC" sheetId="2" r:id="rId3"/>
    <sheet name="Non-IFRS Financial Measures" sheetId="4" r:id="rId4"/>
    <sheet name="Financial Highlights" sheetId="5" r:id="rId5"/>
    <sheet name="Financial Highlights - Continue" sheetId="6" r:id="rId6"/>
    <sheet name="Statements of Operations" sheetId="7" r:id="rId7"/>
    <sheet name="Drivers of Earnings" sheetId="8" r:id="rId8"/>
    <sheet name="Drivers of Earnings - Continued" sheetId="9" r:id="rId9"/>
    <sheet name="Statements of Financial Positio" sheetId="10" r:id="rId10"/>
    <sheet name="Statements of Equity" sheetId="11" r:id="rId11"/>
    <sheet name="LICAT and Capital" sheetId="12" r:id="rId12"/>
    <sheet name="CSM Movement Analysis " sheetId="13" r:id="rId13"/>
    <sheet name=" Asset Management" sheetId="14" r:id="rId14"/>
    <sheet name="MFS US$" sheetId="15" r:id="rId15"/>
    <sheet name="SLC Management" sheetId="16" r:id="rId16"/>
    <sheet name="SLC Management - Continued" sheetId="17" r:id="rId17"/>
    <sheet name=" Canada" sheetId="18" r:id="rId18"/>
    <sheet name="Canada - Continued" sheetId="19" r:id="rId19"/>
    <sheet name="Canada - Continued (2)" sheetId="20" r:id="rId20"/>
    <sheet name="Canada - BU Summary " sheetId="21" r:id="rId21"/>
    <sheet name=" U.S. - CAD" sheetId="22" r:id="rId22"/>
    <sheet name="U.S. - CAD - Continued" sheetId="23" r:id="rId23"/>
    <sheet name="U.S. - CAD - Continued (2)" sheetId="24" r:id="rId24"/>
    <sheet name=" U.S. - US$" sheetId="25" r:id="rId25"/>
    <sheet name="U.S. - USD - Continued" sheetId="26" r:id="rId26"/>
    <sheet name="U.S. - USD - Continued (2)" sheetId="27" r:id="rId27"/>
    <sheet name=" U.S. - BU Summary" sheetId="28" r:id="rId28"/>
    <sheet name=" Asia " sheetId="29" r:id="rId29"/>
    <sheet name="Asia - Continued" sheetId="30" r:id="rId30"/>
    <sheet name="Asia - Continued (2)" sheetId="31" r:id="rId31"/>
    <sheet name=" Asia - BU Summary" sheetId="32" r:id="rId32"/>
    <sheet name="Corporate " sheetId="33" r:id="rId33"/>
    <sheet name="Corporate - Continued (2)" sheetId="34" r:id="rId34"/>
    <sheet name="Debt and Equity Securities" sheetId="35" r:id="rId35"/>
    <sheet name="Properties Mortgages &amp; Loans" sheetId="36" r:id="rId36"/>
    <sheet name="Expenses" sheetId="37" r:id="rId37"/>
    <sheet name="Financial Strength and Debt Rat" sheetId="38" r:id="rId38"/>
    <sheet name="General Information" sheetId="39" r:id="rId39"/>
    <sheet name="Net Income Recs - Pre and Post" sheetId="40" r:id="rId40"/>
    <sheet name="NI Recs - Pre and Post (2) " sheetId="41" r:id="rId41"/>
    <sheet name="NI Recs - Pre and Post (3)" sheetId="42" r:id="rId42"/>
    <sheet name="NI Recs - Pre and Post (4) " sheetId="43" r:id="rId43"/>
    <sheet name="MFS Reconciliations" sheetId="44" r:id="rId44"/>
    <sheet name="Asset Management RNI Rec" sheetId="45" r:id="rId45"/>
    <sheet name="SLC Management RNI Rec" sheetId="46" r:id="rId46"/>
    <sheet name="Diluted EPS Rec" sheetId="47" r:id="rId47"/>
    <sheet name="DOE Rec - Total Company" sheetId="48" r:id="rId48"/>
    <sheet name="DOE Rec - Canada" sheetId="49" r:id="rId49"/>
    <sheet name="DOE Rec - U.S." sheetId="50" r:id="rId50"/>
    <sheet name="DOE Rec - Asia" sheetId="51" r:id="rId51"/>
    <sheet name="DOE Rec - Corporate" sheetId="52" r:id="rId52"/>
    <sheet name="Non-IFRS Measures Glossary" sheetId="53" r:id="rId53"/>
    <sheet name="Non-IFRS Measures Glossary - Co" sheetId="54" r:id="rId54"/>
    <sheet name="Understanding DOE" sheetId="55" r:id="rId55"/>
    <sheet name="Understanding DOE - Continued" sheetId="56" r:id="rId56"/>
  </sheets>
  <definedNames>
    <definedName name="_xlnm.Print_Area" localSheetId="28">' Asia '!$A$1:$X$58</definedName>
    <definedName name="_xlnm.Print_Area" localSheetId="31">' Asia - BU Summary'!$A$1:$W$48</definedName>
    <definedName name="_xlnm.Print_Area" localSheetId="13">' Asset Management'!$A$1:$W$47</definedName>
    <definedName name="_xlnm.Print_Area" localSheetId="17">' Canada'!$A$1:$W$66</definedName>
    <definedName name="_xlnm.Print_Area" localSheetId="27">' U.S. - BU Summary'!$A:$W</definedName>
    <definedName name="_xlnm.Print_Area" localSheetId="21">' U.S. - CAD'!$A$1:$X$42</definedName>
    <definedName name="_xlnm.Print_Area" localSheetId="24">' U.S. - US$'!$A$1:$X$44</definedName>
    <definedName name="_xlnm.Print_Area" localSheetId="29">'Asia - Continued'!$A$1:$W$44</definedName>
    <definedName name="_xlnm.Print_Area" localSheetId="44">'Asset Management RNI Rec'!$A$1:$X$57</definedName>
    <definedName name="_xlnm.Print_Area" localSheetId="20">'Canada - BU Summary '!$A$1:$X$57</definedName>
    <definedName name="_xlnm.Print_Area" localSheetId="18">'Canada - Continued'!$A$1:$W$46</definedName>
    <definedName name="_xlnm.Print_Area" localSheetId="19">'Canada - Continued (2)'!$A$1:$W$15</definedName>
    <definedName name="_xlnm.Print_Area" localSheetId="32">'Corporate '!$A:$W</definedName>
    <definedName name="_xlnm.Print_Area" localSheetId="0">Cover!$A$1:$A$11</definedName>
    <definedName name="_xlnm.Print_Area" localSheetId="12">'CSM Movement Analysis '!$A:$W</definedName>
    <definedName name="_xlnm.Print_Area" localSheetId="34">'Debt and Equity Securities'!$A$1:$Y$46</definedName>
    <definedName name="_xlnm.Print_Area" localSheetId="46">'Diluted EPS Rec'!$A$1:$W$38</definedName>
    <definedName name="_xlnm.Print_Area" localSheetId="50">'DOE Rec - Asia'!$A$1:$W$60</definedName>
    <definedName name="_xlnm.Print_Area" localSheetId="48">'DOE Rec - Canada'!$A$1:$W$61</definedName>
    <definedName name="_xlnm.Print_Area" localSheetId="51">'DOE Rec - Corporate'!$A$1:$W$60</definedName>
    <definedName name="_xlnm.Print_Area" localSheetId="47">'DOE Rec - Total Company'!$A:$AA</definedName>
    <definedName name="_xlnm.Print_Area" localSheetId="49">'DOE Rec - U.S.'!$A$1:$W$60</definedName>
    <definedName name="_xlnm.Print_Area" localSheetId="7">'Drivers of Earnings'!$A$1:$W$53</definedName>
    <definedName name="_xlnm.Print_Area" localSheetId="8">'Drivers of Earnings - Continued'!$A$1:$Q$70</definedName>
    <definedName name="_xlnm.Print_Area" localSheetId="36">Expenses!$A$1:$W$49</definedName>
    <definedName name="_xlnm.Print_Area" localSheetId="4">'Financial Highlights'!$A:$Y</definedName>
    <definedName name="_xlnm.Print_Area" localSheetId="5">'Financial Highlights - Continue'!$A$1:$X$38</definedName>
    <definedName name="_xlnm.Print_Area" localSheetId="37">'Financial Strength and Debt Rat'!$A$1:$J$22</definedName>
    <definedName name="_xlnm.Print_Area" localSheetId="38">'General Information'!$B$1:$L$9</definedName>
    <definedName name="_xlnm.Print_Area" localSheetId="11">'LICAT and Capital'!$A$1:$W$57</definedName>
    <definedName name="_xlnm.Print_Area" localSheetId="43">'MFS Reconciliations'!$A$1:$X$40</definedName>
    <definedName name="_xlnm.Print_Area" localSheetId="14">'MFS US$'!$A$1:$W$47</definedName>
    <definedName name="_xlnm.Print_Area" localSheetId="39">'Net Income Recs - Pre and Post'!$A$1:$Y$77</definedName>
    <definedName name="_xlnm.Print_Area" localSheetId="40">'NI Recs - Pre and Post (2) '!$A$1:$W$53</definedName>
    <definedName name="_xlnm.Print_Area" localSheetId="41">'NI Recs - Pre and Post (3)'!$A$1:$W$49</definedName>
    <definedName name="_xlnm.Print_Area" localSheetId="42">'NI Recs - Pre and Post (4) '!$A$1:$AA$50</definedName>
    <definedName name="_xlnm.Print_Area" localSheetId="3">'Non-IFRS Financial Measures'!$A:$D</definedName>
    <definedName name="_xlnm.Print_Area" localSheetId="52">'Non-IFRS Measures Glossary'!$A$1:$E$24</definedName>
    <definedName name="_xlnm.Print_Area" localSheetId="53">'Non-IFRS Measures Glossary - Co'!$A$1:$A$15</definedName>
    <definedName name="_xlnm.Print_Area" localSheetId="1">Notes!$A$1:$A$37</definedName>
    <definedName name="_xlnm.Print_Area" localSheetId="35">'Properties Mortgages &amp; Loans'!$A$1:$Y$55</definedName>
    <definedName name="_xlnm.Print_Area" localSheetId="15">'SLC Management'!$A$1:$X$38</definedName>
    <definedName name="_xlnm.Print_Area" localSheetId="16">'SLC Management - Continued'!$A$1:$W$33</definedName>
    <definedName name="_xlnm.Print_Area" localSheetId="45">'SLC Management RNI Rec'!$A$1:$W$35</definedName>
    <definedName name="_xlnm.Print_Area" localSheetId="10">'Statements of Equity'!$A$1:$X$50</definedName>
    <definedName name="_xlnm.Print_Area" localSheetId="9">'Statements of Financial Positio'!$A$1:$X$47</definedName>
    <definedName name="_xlnm.Print_Area" localSheetId="6">'Statements of Operations'!$A$1:$W$38</definedName>
    <definedName name="_xlnm.Print_Area" localSheetId="2">TOC!$B$2:$G$31</definedName>
    <definedName name="_xlnm.Print_Area" localSheetId="22">'U.S. - CAD - Continued'!$A$1:$W$42</definedName>
    <definedName name="_xlnm.Print_Area" localSheetId="23">'U.S. - CAD - Continued (2)'!$A$1:$W$17</definedName>
    <definedName name="_xlnm.Print_Area" localSheetId="25">'U.S. - USD - Continued'!$A$1:$W$42</definedName>
    <definedName name="_xlnm.Print_Area" localSheetId="54">'Understanding DOE'!$A$1:$E$13</definedName>
    <definedName name="_xlnm.Print_Area" localSheetId="55">'Understanding DOE - Continued'!$A$1:$E$16</definedName>
  </definedNames>
  <calcPr calcId="191028" concurrentManualCount="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<sst xmlns="http://schemas.openxmlformats.org/spreadsheetml/2006/main" count="2847" uniqueCount="1274">
  <si>
    <r>
      <rPr>
        <b/>
        <sz val="10"/>
        <color rgb="FF000000"/>
        <rFont val="Arial"/>
        <family val="2"/>
      </rPr>
      <t xml:space="preserve">Financial and Operating Results
</t>
    </r>
    <r>
      <rPr>
        <b/>
        <sz val="10"/>
        <color rgb="FF000000"/>
        <rFont val="Arial"/>
        <family val="2"/>
      </rPr>
      <t xml:space="preserve">Supplementary Financial Information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Sun Life Financial Inc. (unaudited)
</t>
    </r>
    <r>
      <rPr>
        <b/>
        <sz val="10"/>
        <color rgb="FF000000"/>
        <rFont val="Arial"/>
        <family val="2"/>
      </rPr>
      <t xml:space="preserve">For the period ended </t>
    </r>
    <r>
      <rPr>
        <b/>
        <sz val="10"/>
        <color rgb="FF000000"/>
        <rFont val="Arial"/>
        <family val="2"/>
      </rPr>
      <t>September</t>
    </r>
    <r>
      <rPr>
        <b/>
        <sz val="10"/>
        <color rgb="FF000000"/>
        <rFont val="Arial"/>
        <family val="2"/>
      </rPr>
      <t xml:space="preserve"> 3</t>
    </r>
    <r>
      <rPr>
        <b/>
        <sz val="10"/>
        <color rgb="FF000000"/>
        <rFont val="Arial"/>
        <family val="2"/>
      </rPr>
      <t>0</t>
    </r>
    <r>
      <rPr>
        <b/>
        <sz val="10"/>
        <color rgb="FF000000"/>
        <rFont val="Arial"/>
        <family val="2"/>
      </rPr>
      <t>, 2024</t>
    </r>
  </si>
  <si>
    <t>Note to Readers: Restated Results on Adoption of IFRS 17 and IFRS 9</t>
  </si>
  <si>
    <r>
      <rPr>
        <sz val="8"/>
        <color rgb="FF000000"/>
        <rFont val="Arial"/>
        <family val="2"/>
      </rPr>
      <t>Sun Life Financial Inc. ('the Company", "Sun Life",“we”,“our” and "us") adopted IFRS 17 Insurance Contracts and IFRS 9 Financial Instruments (“IFRS 17” and “IFRS 9", respectively, and “IFRS 17/9”, collectively) on January 1, 2023.</t>
    </r>
    <r>
      <rPr>
        <sz val="8"/>
        <color rgb="FF000000"/>
        <rFont val="Arial"/>
        <family val="2"/>
      </rPr>
      <t xml:space="preserve"> </t>
    </r>
    <r>
      <rPr>
        <sz val="8"/>
        <color rgb="FF000000"/>
        <rFont val="Arial"/>
        <family val="2"/>
      </rPr>
      <t>For IFRS 9, we elected not to restate comparative period results, but will present comparative information on financial assets as if IFRS 9 were applicable during the 2022 comparative period (“classification overlay”).</t>
    </r>
    <r>
      <rPr>
        <sz val="8"/>
        <color rgb="FF000000"/>
        <rFont val="Arial"/>
        <family val="2"/>
      </rPr>
      <t xml:space="preserve"> </t>
    </r>
    <r>
      <rPr>
        <sz val="8"/>
        <color rgb="FF000000"/>
        <rFont val="Arial"/>
        <family val="2"/>
      </rPr>
      <t>2022 results have been restated for the adoption of IFRS 17 and the related IFRS 9 classification overlay (“the new standards</t>
    </r>
    <r>
      <rPr>
        <sz val="8"/>
        <color rgb="FF000000"/>
        <rFont val="Arial"/>
        <family val="2"/>
      </rPr>
      <t>").</t>
    </r>
    <r>
      <rPr>
        <sz val="8"/>
        <color rgb="FF000000"/>
        <rFont val="Arial"/>
        <family val="2"/>
      </rPr>
      <t>The restated results may not be fully representative of our future earnings profile, as in 2022 we were not managing our asset and liability portfolios under the new standards. The majority of the actions taken to re-balance asset portfolios and transition asset-liability management execution to an IFRS 17 basis occurred in Q1</t>
    </r>
    <r>
      <rPr>
        <sz val="8"/>
        <color rgb="FF000000"/>
        <rFont val="Arial"/>
        <family val="2"/>
      </rPr>
      <t>'23</t>
    </r>
    <r>
      <rPr>
        <sz val="8"/>
        <color rgb="FF000000"/>
        <rFont val="Arial"/>
        <family val="2"/>
      </rPr>
      <t>. Accordingly, analysis based on 2022 comparative results may not necessarily be indicative of future trends, and should be interpreted with this context. Using sensitivities to analyze the outlook for market risk and related impacts (e.g., interest rate sensitivities) will be more representative starting with the sensitivities disclosed for Q1</t>
    </r>
    <r>
      <rPr>
        <sz val="8"/>
        <color rgb="FF000000"/>
        <rFont val="Arial"/>
        <family val="2"/>
      </rPr>
      <t>'23</t>
    </r>
    <r>
      <rPr>
        <sz val="8"/>
        <color rgb="FF000000"/>
        <rFont val="Arial"/>
        <family val="2"/>
      </rPr>
      <t xml:space="preserve"> and onwards in section I - Risk Management of the Company's Management's Discussion and Analysis ("MD&amp;A") for each respective quarter. Certain 2022 restated results and 2023 interim results</t>
    </r>
    <r>
      <rPr>
        <sz val="8"/>
        <color rgb="FF000000"/>
        <rFont val="Arial"/>
        <family val="2"/>
      </rPr>
      <t xml:space="preserve"> </t>
    </r>
    <r>
      <rPr>
        <sz val="8"/>
        <color rgb="FF000000"/>
        <rFont val="Arial"/>
        <family val="2"/>
      </rPr>
      <t>in the Drivers of Earnings</t>
    </r>
    <r>
      <rPr>
        <sz val="8"/>
        <color rgb="FF000000"/>
        <rFont val="Arial"/>
        <family val="2"/>
      </rPr>
      <t xml:space="preserve"> ("DOE")</t>
    </r>
    <r>
      <rPr>
        <sz val="8"/>
        <color rgb="FF000000"/>
        <rFont val="Arial"/>
        <family val="2"/>
      </rPr>
      <t xml:space="preserve"> and C</t>
    </r>
    <r>
      <rPr>
        <sz val="8"/>
        <color rgb="FF000000"/>
        <rFont val="Arial"/>
        <family val="2"/>
      </rPr>
      <t>ontractual Service Margin ("CSM")</t>
    </r>
    <r>
      <rPr>
        <sz val="8"/>
        <color rgb="FF000000"/>
        <rFont val="Arial"/>
        <family val="2"/>
      </rPr>
      <t xml:space="preserve"> Movement Analysis were refined to more accurately reflect </t>
    </r>
    <r>
      <rPr>
        <sz val="8"/>
        <color rgb="FF000000"/>
        <rFont val="Arial"/>
        <family val="2"/>
      </rPr>
      <t xml:space="preserve">how </t>
    </r>
    <r>
      <rPr>
        <sz val="8"/>
        <color rgb="FF000000"/>
        <rFont val="Arial"/>
        <family val="2"/>
      </rPr>
      <t>the business is managed</t>
    </r>
    <r>
      <rPr>
        <sz val="8"/>
        <color rgb="FF000000"/>
        <rFont val="Arial"/>
        <family val="2"/>
      </rPr>
      <t>.</t>
    </r>
  </si>
  <si>
    <t>Basis of Presentation</t>
  </si>
  <si>
    <t xml:space="preserve">All amounts in this document are presented in millions of Canadian dollars unless otherwise indicated. We prepare our unaudited Interim Consolidated Financial Statements using International Financial Reporting Standards ("IFRS"), the accounting requirements of the Office of the Superintendent of Financial Institutions ("OSFI") and in accordance with the International Accounting Standards ("IAS") 34 Interim Financial Reporting as issued and adopted by the International Accounting Standards Board ("IASB"). Reported net income (loss) refers to common shareholders' net income (loss) determined in accordance with IFRS. </t>
  </si>
  <si>
    <r>
      <rPr>
        <sz val="8"/>
        <color rgb="FF000000"/>
        <rFont val="Arial"/>
        <family val="2"/>
      </rPr>
      <t xml:space="preserve">This document and the </t>
    </r>
    <r>
      <rPr>
        <sz val="8"/>
        <color rgb="FF000000"/>
        <rFont val="Arial"/>
        <family val="2"/>
      </rPr>
      <t>Q</t>
    </r>
    <r>
      <rPr>
        <sz val="8"/>
        <color rgb="FF000000"/>
        <rFont val="Arial"/>
        <family val="2"/>
      </rPr>
      <t>3</t>
    </r>
    <r>
      <rPr>
        <sz val="8"/>
        <color rgb="FF000000"/>
        <rFont val="Arial"/>
        <family val="2"/>
      </rPr>
      <t>'</t>
    </r>
    <r>
      <rPr>
        <sz val="8"/>
        <color rgb="FF000000"/>
        <rFont val="Arial"/>
        <family val="2"/>
      </rPr>
      <t>24</t>
    </r>
    <r>
      <rPr>
        <sz val="8"/>
        <color rgb="FF000000"/>
        <rFont val="Arial"/>
        <family val="2"/>
      </rPr>
      <t xml:space="preserve"> MD&amp;A</t>
    </r>
    <r>
      <rPr>
        <sz val="8"/>
        <color rgb="FF000000"/>
        <rFont val="Arial"/>
        <family val="2"/>
      </rPr>
      <t xml:space="preserve"> contain certain amounts that are presented on a net basis to reflect how </t>
    </r>
    <r>
      <rPr>
        <sz val="8"/>
        <color rgb="FF000000"/>
        <rFont val="Arial"/>
        <family val="2"/>
      </rPr>
      <t>the</t>
    </r>
    <r>
      <rPr>
        <sz val="8"/>
        <color rgb="FF000000"/>
        <rFont val="Arial"/>
        <family val="2"/>
      </rPr>
      <t xml:space="preserve"> business</t>
    </r>
    <r>
      <rPr>
        <sz val="8"/>
        <color rgb="FF000000"/>
        <rFont val="Arial"/>
        <family val="2"/>
      </rPr>
      <t xml:space="preserve"> is managed</t>
    </r>
    <r>
      <rPr>
        <sz val="8"/>
        <color rgb="FF000000"/>
        <rFont val="Arial"/>
        <family val="2"/>
      </rPr>
      <t xml:space="preserve">, compared to a gross basis in the Consolidated Financial Statements. Examples include:
</t>
    </r>
    <r>
      <rPr>
        <sz val="6"/>
        <color rgb="FF000000"/>
        <rFont val="Arial"/>
        <family val="2"/>
      </rPr>
      <t xml:space="preserve">
</t>
    </r>
    <r>
      <rPr>
        <sz val="8"/>
        <color rgb="FF000000"/>
        <rFont val="Arial"/>
        <family val="2"/>
      </rPr>
      <t xml:space="preserve">(1) Within the </t>
    </r>
    <r>
      <rPr>
        <sz val="8"/>
        <color rgb="FF000000"/>
        <rFont val="Arial"/>
        <family val="2"/>
      </rPr>
      <t>DOE</t>
    </r>
    <r>
      <rPr>
        <sz val="8"/>
        <color rgb="FF000000"/>
        <rFont val="Arial"/>
        <family val="2"/>
      </rPr>
      <t>: i) Net investment result and Other expenses of the Asset Management operating segment are combined with Fee Income to report the net contribution to earnings; ii) Income for fee-based businesses is reported net of the associated expenses; iii) Carried interest in SLC Management excludes the carried interest that Sun Life does not participate in economically, and nets the non-controlling interest</t>
    </r>
    <r>
      <rPr>
        <sz val="8"/>
        <color rgb="FF000000"/>
        <rFont val="Arial"/>
        <family val="2"/>
      </rPr>
      <t xml:space="preserve"> ("NCI")</t>
    </r>
    <r>
      <rPr>
        <sz val="8"/>
        <color rgb="FF000000"/>
        <rFont val="Arial"/>
        <family val="2"/>
      </rPr>
      <t xml:space="preserve"> against fee income and expenses of consolidated funds; iv) Net investment results include assets returns net of the crediting rate for investment contract liabilities and the unwinding of and changes in the discount rate for insurance contract liabilities; v) Earnings on surplus reflects net spread earned from investment strategies; vi) Earnings attributable to the participating account are excluded; and vii) Assumption changes and management actions</t>
    </r>
    <r>
      <rPr>
        <sz val="8"/>
        <color rgb="FF000000"/>
        <rFont val="Arial"/>
        <family val="2"/>
      </rPr>
      <t xml:space="preserve"> (</t>
    </r>
    <r>
      <rPr>
        <sz val="8"/>
        <color rgb="FF000000"/>
        <rFont val="Arial"/>
        <family val="2"/>
      </rPr>
      <t>"ACMA")</t>
    </r>
    <r>
      <rPr>
        <sz val="8"/>
        <color rgb="FF000000"/>
        <rFont val="Arial"/>
        <family val="2"/>
      </rPr>
      <t xml:space="preserve"> combines the amounts included in Net insurance service result and Net investment result.
</t>
    </r>
    <r>
      <rPr>
        <sz val="6"/>
        <color rgb="FF000000"/>
        <rFont val="Arial"/>
        <family val="2"/>
      </rPr>
      <t xml:space="preserve">
</t>
    </r>
    <r>
      <rPr>
        <sz val="8"/>
        <color rgb="FF000000"/>
        <rFont val="Arial"/>
        <family val="2"/>
      </rPr>
      <t xml:space="preserve">(2) Within the CSM Movement Analysis: i) The impacts of insurance contracts issued is presented net of reinsurance; ii) Impact of new business is presented net of acquisition expense gain/loss; and iii) Certain methodology changes are presented as an impact of change in assumptions, whereas the Consolidated Financial Statement presentation is a contract modification.
</t>
    </r>
    <r>
      <rPr>
        <sz val="6"/>
        <color rgb="FF000000"/>
        <rFont val="Arial"/>
        <family val="2"/>
      </rPr>
      <t xml:space="preserve">
</t>
    </r>
    <r>
      <rPr>
        <sz val="8"/>
        <color rgb="FF000000"/>
        <rFont val="Arial"/>
        <family val="2"/>
      </rPr>
      <t xml:space="preserve">For more information on the </t>
    </r>
    <r>
      <rPr>
        <sz val="8"/>
        <color rgb="FF000000"/>
        <rFont val="Arial"/>
        <family val="2"/>
      </rPr>
      <t>DOE</t>
    </r>
    <r>
      <rPr>
        <sz val="8"/>
        <color rgb="FF000000"/>
        <rFont val="Arial"/>
        <family val="2"/>
      </rPr>
      <t xml:space="preserve"> and CSM </t>
    </r>
    <r>
      <rPr>
        <sz val="8"/>
        <color rgb="FF000000"/>
        <rFont val="Arial"/>
        <family val="2"/>
      </rPr>
      <t>Movement Analysis</t>
    </r>
    <r>
      <rPr>
        <sz val="8"/>
        <color rgb="FF000000"/>
        <rFont val="Arial"/>
        <family val="2"/>
      </rPr>
      <t xml:space="preserve">, </t>
    </r>
    <r>
      <rPr>
        <sz val="8"/>
        <color rgb="FF000000"/>
        <rFont val="Arial"/>
        <family val="2"/>
      </rPr>
      <t>refer to</t>
    </r>
    <r>
      <rPr>
        <sz val="8"/>
        <color rgb="FF000000"/>
        <rFont val="Arial"/>
        <family val="2"/>
      </rPr>
      <t xml:space="preserve"> the </t>
    </r>
    <r>
      <rPr>
        <sz val="8"/>
        <color rgb="FF000000"/>
        <rFont val="Arial"/>
        <family val="2"/>
      </rPr>
      <t>Non-IFRS Financial Measures</t>
    </r>
    <r>
      <rPr>
        <sz val="8"/>
        <color rgb="FF000000"/>
        <rFont val="Arial"/>
        <family val="2"/>
      </rPr>
      <t xml:space="preserve"> section on the subsequent page </t>
    </r>
    <r>
      <rPr>
        <sz val="8"/>
        <color rgb="FF000000"/>
        <rFont val="Arial"/>
        <family val="2"/>
      </rPr>
      <t>of this document</t>
    </r>
    <r>
      <rPr>
        <sz val="8"/>
        <color rgb="FF000000"/>
        <rFont val="Arial"/>
        <family val="2"/>
      </rPr>
      <t xml:space="preserve"> or </t>
    </r>
    <r>
      <rPr>
        <sz val="8"/>
        <color rgb="FF000000"/>
        <rFont val="Arial"/>
        <family val="2"/>
      </rPr>
      <t xml:space="preserve">Section </t>
    </r>
    <r>
      <rPr>
        <sz val="8"/>
        <color rgb="FF000000"/>
        <rFont val="Arial"/>
        <family val="2"/>
      </rPr>
      <t>N</t>
    </r>
    <r>
      <rPr>
        <sz val="8"/>
        <color rgb="FF000000"/>
        <rFont val="Arial"/>
        <family val="2"/>
      </rPr>
      <t>. Non-IFRS</t>
    </r>
    <r>
      <rPr>
        <sz val="8"/>
        <color rgb="FF000000"/>
        <rFont val="Arial"/>
        <family val="2"/>
      </rPr>
      <t xml:space="preserve"> Financial Measures</t>
    </r>
    <r>
      <rPr>
        <sz val="8"/>
        <color rgb="FF000000"/>
        <rFont val="Arial"/>
        <family val="2"/>
      </rPr>
      <t xml:space="preserve"> of the Company's </t>
    </r>
    <r>
      <rPr>
        <sz val="8"/>
        <color rgb="FF000000"/>
        <rFont val="Arial"/>
        <family val="2"/>
      </rPr>
      <t>Q</t>
    </r>
    <r>
      <rPr>
        <sz val="8"/>
        <color rgb="FF000000"/>
        <rFont val="Arial"/>
        <family val="2"/>
      </rPr>
      <t>3</t>
    </r>
    <r>
      <rPr>
        <sz val="8"/>
        <color rgb="FF000000"/>
        <rFont val="Arial"/>
        <family val="2"/>
      </rPr>
      <t>'24</t>
    </r>
    <r>
      <rPr>
        <sz val="8"/>
        <color rgb="FF000000"/>
        <rFont val="Arial"/>
        <family val="2"/>
      </rPr>
      <t xml:space="preserve"> </t>
    </r>
    <r>
      <rPr>
        <sz val="8"/>
        <color rgb="FF000000"/>
        <rFont val="Arial"/>
        <family val="2"/>
      </rPr>
      <t>MD&amp;A</t>
    </r>
    <r>
      <rPr>
        <sz val="8"/>
        <color rgb="FF000000"/>
        <rFont val="Arial"/>
        <family val="2"/>
      </rPr>
      <t>.</t>
    </r>
    <r>
      <rPr>
        <sz val="8"/>
        <color rgb="FF000000"/>
        <rFont val="Arial"/>
        <family val="2"/>
      </rPr>
      <t xml:space="preserve"> </t>
    </r>
    <r>
      <rPr>
        <sz val="8"/>
        <color rgb="FF000000"/>
        <rFont val="Arial"/>
        <family val="2"/>
      </rPr>
      <t xml:space="preserve">For </t>
    </r>
    <r>
      <rPr>
        <sz val="8"/>
        <color rgb="FF000000"/>
        <rFont val="Arial"/>
        <family val="2"/>
      </rPr>
      <t>the</t>
    </r>
    <r>
      <rPr>
        <sz val="8"/>
        <color rgb="FF000000"/>
        <rFont val="Arial"/>
        <family val="2"/>
      </rPr>
      <t xml:space="preserve"> reconciliations of the Statements of Operations to the DOE</t>
    </r>
    <r>
      <rPr>
        <sz val="8"/>
        <color rgb="FF000000"/>
        <rFont val="Arial"/>
        <family val="2"/>
      </rPr>
      <t xml:space="preserve">, refer to </t>
    </r>
    <r>
      <rPr>
        <sz val="8"/>
        <color rgb="FF000000"/>
        <rFont val="Arial"/>
        <family val="2"/>
      </rPr>
      <t xml:space="preserve">the </t>
    </r>
    <r>
      <rPr>
        <sz val="8"/>
        <color rgb="FF000000"/>
        <rFont val="Arial"/>
        <family val="2"/>
      </rPr>
      <t>DOE</t>
    </r>
    <r>
      <rPr>
        <sz val="8"/>
        <color rgb="FF000000"/>
        <rFont val="Arial"/>
        <family val="2"/>
      </rPr>
      <t xml:space="preserve"> Reconciliations section in the appendix of this document. </t>
    </r>
  </si>
  <si>
    <t>Constant Currency Measures</t>
  </si>
  <si>
    <r>
      <rPr>
        <sz val="8"/>
        <color rgb="FF000000"/>
        <rFont val="Arial"/>
        <family val="2"/>
      </rPr>
      <t xml:space="preserve">Constant currency measures are calculated using the average currency and period end rates, as appropriate, in effect in the comparable period. Constant currency measures are non-IFRS financial measures. See Section </t>
    </r>
    <r>
      <rPr>
        <sz val="8"/>
        <color rgb="FF000000"/>
        <rFont val="Arial"/>
        <family val="2"/>
      </rPr>
      <t>N</t>
    </r>
    <r>
      <rPr>
        <sz val="8"/>
        <color rgb="FF000000"/>
        <rFont val="Arial"/>
        <family val="2"/>
      </rPr>
      <t xml:space="preserve">. Non-IFRS Financial Measures, 3. Additional Non-IFRS Financial Measures of the Company's </t>
    </r>
    <r>
      <rPr>
        <sz val="8"/>
        <color rgb="FF000000"/>
        <rFont val="Arial"/>
        <family val="2"/>
      </rPr>
      <t>Q</t>
    </r>
    <r>
      <rPr>
        <sz val="8"/>
        <color rgb="FF000000"/>
        <rFont val="Arial"/>
        <family val="2"/>
      </rPr>
      <t>3</t>
    </r>
    <r>
      <rPr>
        <sz val="8"/>
        <color rgb="FF000000"/>
        <rFont val="Arial"/>
        <family val="2"/>
      </rPr>
      <t>'24</t>
    </r>
    <r>
      <rPr>
        <sz val="8"/>
        <color rgb="FF000000"/>
        <rFont val="Arial"/>
        <family val="2"/>
      </rPr>
      <t xml:space="preserve"> MD&amp;A.</t>
    </r>
  </si>
  <si>
    <t>Rounding</t>
  </si>
  <si>
    <r>
      <rPr>
        <sz val="8"/>
        <color rgb="FF000000"/>
        <rFont val="Arial"/>
        <family val="2"/>
      </rPr>
      <t xml:space="preserve">Amounts in this document </t>
    </r>
    <r>
      <rPr>
        <sz val="8"/>
        <color rgb="FF000000"/>
        <rFont val="Arial"/>
        <family val="2"/>
      </rPr>
      <t>may be</t>
    </r>
    <r>
      <rPr>
        <sz val="8"/>
        <color rgb="FF000000"/>
        <rFont val="Arial"/>
        <family val="2"/>
      </rPr>
      <t xml:space="preserve"> impacted by rounding.</t>
    </r>
  </si>
  <si>
    <t>Adjustments</t>
  </si>
  <si>
    <t xml:space="preserve">Acquisition, Integration and Restructuring </t>
  </si>
  <si>
    <r>
      <rPr>
        <sz val="8"/>
        <color rgb="FF000000"/>
        <rFont val="Arial"/>
        <family val="2"/>
      </rPr>
      <t>In Q</t>
    </r>
    <r>
      <rPr>
        <sz val="8"/>
        <color rgb="FF000000"/>
        <rFont val="Arial"/>
        <family val="2"/>
      </rPr>
      <t>3</t>
    </r>
    <r>
      <rPr>
        <sz val="8"/>
        <color rgb="FF000000"/>
        <rFont val="Arial"/>
        <family val="2"/>
      </rPr>
      <t xml:space="preserve">'24 amounts include DentaQuest Group, Inc. ("DentaQuest") integration costs of </t>
    </r>
    <r>
      <rPr>
        <sz val="8"/>
        <color rgb="FF000000"/>
        <rFont val="Arial"/>
        <family val="2"/>
      </rPr>
      <t>$</t>
    </r>
    <r>
      <rPr>
        <sz val="8"/>
        <color rgb="FF000000"/>
        <rFont val="Arial"/>
        <family val="2"/>
      </rPr>
      <t>11</t>
    </r>
    <r>
      <rPr>
        <sz val="8"/>
        <color rgb="FF000000"/>
        <rFont val="Arial"/>
        <family val="2"/>
      </rPr>
      <t xml:space="preserve"> million post-tax and the unwinding of the discount for Other financial liabilities of </t>
    </r>
    <r>
      <rPr>
        <sz val="8"/>
        <color rgb="FF000000"/>
        <rFont val="Arial"/>
        <family val="2"/>
      </rPr>
      <t>$</t>
    </r>
    <r>
      <rPr>
        <sz val="8"/>
        <color rgb="FF000000"/>
        <rFont val="Arial"/>
        <family val="2"/>
      </rPr>
      <t>19</t>
    </r>
    <r>
      <rPr>
        <sz val="8"/>
        <color rgb="FF000000"/>
        <rFont val="Arial"/>
        <family val="2"/>
      </rPr>
      <t xml:space="preserve"> million</t>
    </r>
    <r>
      <rPr>
        <sz val="8"/>
        <color rgb="FF000000"/>
        <rFont val="Arial"/>
        <family val="2"/>
      </rPr>
      <t xml:space="preserve"> post-tax for BentallGreenOak ("BGO"), InfraRed Capital Partners ("InfraRed")</t>
    </r>
    <r>
      <rPr>
        <sz val="8"/>
        <color rgb="FF000000"/>
        <rFont val="Arial"/>
        <family val="2"/>
      </rPr>
      <t>,</t>
    </r>
    <r>
      <rPr>
        <sz val="8"/>
        <color rgb="FF000000"/>
        <rFont val="Arial"/>
        <family val="2"/>
      </rPr>
      <t xml:space="preserve"> the Crescent Capital Group LP ("Crescent") and Advisors Asset Management Inc. ("AAM") (collectively, "SLC Management's affiliates"). </t>
    </r>
    <r>
      <rPr>
        <sz val="8"/>
        <color rgb="FF000000"/>
        <rFont val="Arial"/>
        <family val="2"/>
      </rPr>
      <t>Amounts also</t>
    </r>
    <r>
      <rPr>
        <sz val="8"/>
        <color rgb="FF000000"/>
        <rFont val="Arial"/>
        <family val="2"/>
      </rPr>
      <t xml:space="preserve"> include </t>
    </r>
    <r>
      <rPr>
        <sz val="8"/>
        <color rgb="FF000000"/>
        <rFont val="Arial"/>
        <family val="2"/>
      </rPr>
      <t xml:space="preserve">the changes in estimated future payments for acquisition-related contingent considerations and options to purchase remaining ownership interests of SLC Management affiliates in the amount </t>
    </r>
    <r>
      <rPr>
        <sz val="8"/>
        <color rgb="FF000000"/>
        <rFont val="Arial"/>
        <family val="2"/>
      </rPr>
      <t xml:space="preserve">of </t>
    </r>
    <r>
      <rPr>
        <sz val="8"/>
        <color rgb="FF000000"/>
        <rFont val="Arial"/>
        <family val="2"/>
      </rPr>
      <t>$3</t>
    </r>
    <r>
      <rPr>
        <sz val="8"/>
        <color rgb="FF000000"/>
        <rFont val="Arial"/>
        <family val="2"/>
      </rPr>
      <t>34</t>
    </r>
    <r>
      <rPr>
        <sz val="8"/>
        <color rgb="FF000000"/>
        <rFont val="Arial"/>
        <family val="2"/>
      </rPr>
      <t xml:space="preserve"> </t>
    </r>
    <r>
      <rPr>
        <sz val="8"/>
        <color rgb="FF000000"/>
        <rFont val="Arial"/>
        <family val="2"/>
      </rPr>
      <t>million post-tax</t>
    </r>
    <r>
      <rPr>
        <sz val="8"/>
        <color rgb="FF000000"/>
        <rFont val="Arial"/>
        <family val="2"/>
      </rPr>
      <t>.</t>
    </r>
  </si>
  <si>
    <r>
      <rPr>
        <sz val="8"/>
        <color rgb="FF000000"/>
        <rFont val="Arial"/>
        <family val="2"/>
      </rPr>
      <t xml:space="preserve">In Q2'24 amounts include </t>
    </r>
    <r>
      <rPr>
        <sz val="8"/>
        <color rgb="FF000000"/>
        <rFont val="Arial"/>
        <family val="2"/>
      </rPr>
      <t>DentaQuest</t>
    </r>
    <r>
      <rPr>
        <sz val="8"/>
        <color rgb="FF000000"/>
        <rFont val="Arial"/>
        <family val="2"/>
      </rPr>
      <t xml:space="preserve"> integration costs of </t>
    </r>
    <r>
      <rPr>
        <sz val="8"/>
        <color rgb="FF000000"/>
        <rFont val="Arial"/>
        <family val="2"/>
      </rPr>
      <t>$</t>
    </r>
    <r>
      <rPr>
        <sz val="8"/>
        <color rgb="FF000000"/>
        <rFont val="Arial"/>
        <family val="2"/>
      </rPr>
      <t>28</t>
    </r>
    <r>
      <rPr>
        <sz val="8"/>
        <color rgb="FF000000"/>
        <rFont val="Arial"/>
        <family val="2"/>
      </rPr>
      <t xml:space="preserve"> million</t>
    </r>
    <r>
      <rPr>
        <sz val="8"/>
        <color rgb="FF000000"/>
        <rFont val="Arial"/>
        <family val="2"/>
      </rPr>
      <t xml:space="preserve"> post-tax and the unwinding of the discount for Other financial liabilities of </t>
    </r>
    <r>
      <rPr>
        <sz val="8"/>
        <color rgb="FF000000"/>
        <rFont val="Arial"/>
        <family val="2"/>
      </rPr>
      <t>$</t>
    </r>
    <r>
      <rPr>
        <sz val="8"/>
        <color rgb="FF000000"/>
        <rFont val="Arial"/>
        <family val="2"/>
      </rPr>
      <t>22</t>
    </r>
    <r>
      <rPr>
        <sz val="8"/>
        <color rgb="FF000000"/>
        <rFont val="Arial"/>
        <family val="2"/>
      </rPr>
      <t xml:space="preserve"> million </t>
    </r>
    <r>
      <rPr>
        <sz val="8"/>
        <color rgb="FF000000"/>
        <rFont val="Arial"/>
        <family val="2"/>
      </rPr>
      <t>post-tax for</t>
    </r>
    <r>
      <rPr>
        <sz val="8"/>
        <color rgb="FF000000"/>
        <rFont val="Arial"/>
        <family val="2"/>
      </rPr>
      <t xml:space="preserve"> </t>
    </r>
    <r>
      <rPr>
        <sz val="8"/>
        <color rgb="FF000000"/>
        <rFont val="Arial"/>
        <family val="2"/>
      </rPr>
      <t>SLC Management's affiliates</t>
    </r>
    <r>
      <rPr>
        <sz val="8"/>
        <color rgb="FF000000"/>
        <rFont val="Arial"/>
        <family val="2"/>
      </rPr>
      <t xml:space="preserve">. Amounts also include </t>
    </r>
    <r>
      <rPr>
        <sz val="8"/>
        <color rgb="FF000000"/>
        <rFont val="Arial"/>
        <family val="2"/>
      </rPr>
      <t xml:space="preserve">a </t>
    </r>
    <r>
      <rPr>
        <sz val="8"/>
        <color rgb="FF000000"/>
        <rFont val="Arial"/>
        <family val="2"/>
      </rPr>
      <t>restructuring charge</t>
    </r>
    <r>
      <rPr>
        <sz val="8"/>
        <color rgb="FF000000"/>
        <rFont val="Arial"/>
        <family val="2"/>
      </rPr>
      <t xml:space="preserve"> of </t>
    </r>
    <r>
      <rPr>
        <sz val="8"/>
        <color rgb="FF000000"/>
        <rFont val="Arial"/>
        <family val="2"/>
      </rPr>
      <t>$10</t>
    </r>
    <r>
      <rPr>
        <sz val="8"/>
        <color rgb="FF000000"/>
        <rFont val="Arial"/>
        <family val="2"/>
      </rPr>
      <t>8</t>
    </r>
    <r>
      <rPr>
        <sz val="8"/>
        <color rgb="FF000000"/>
        <rFont val="Arial"/>
        <family val="2"/>
      </rPr>
      <t xml:space="preserve"> millio</t>
    </r>
    <r>
      <rPr>
        <sz val="8"/>
        <color rgb="FF000000"/>
        <rFont val="Arial"/>
        <family val="2"/>
      </rPr>
      <t>n</t>
    </r>
    <r>
      <rPr>
        <sz val="8"/>
        <color rgb="FF000000"/>
        <rFont val="Arial"/>
        <family val="2"/>
      </rPr>
      <t xml:space="preserve"> </t>
    </r>
    <r>
      <rPr>
        <sz val="8"/>
        <color rgb="FF000000"/>
        <rFont val="Arial"/>
        <family val="2"/>
      </rPr>
      <t>reflecting actions taken to improve productivity and drive earnings growth at the higher-end of our Medium-Term Financial Objectives. We expect these actions to result in annual savings of approximately $200 million (pre-tax) by 2026</t>
    </r>
    <r>
      <rPr>
        <sz val="8"/>
        <color rgb="FF000000"/>
        <rFont val="Arial"/>
        <family val="2"/>
      </rPr>
      <t>.</t>
    </r>
  </si>
  <si>
    <r>
      <rPr>
        <sz val="8"/>
        <color rgb="FF000000"/>
        <rFont val="Arial"/>
        <family val="2"/>
      </rPr>
      <t>In Q1'24 amounts include DentaQuest integration costs of $29 million post-tax and the unwinding of the discount for Other financial liabilities of $22 million post-tax for SLC Management's affiliates. Amounts also include a gain from the partial sale of our ownership interest in ABSLAMC of $84 million post-tax. As a result of the transaction, our ownership interest in ABSLAMC was reduced from 36.5% to 30.2%.</t>
    </r>
  </si>
  <si>
    <r>
      <rPr>
        <sz val="8"/>
        <color rgb="FF000000"/>
        <rFont val="Arial"/>
        <family val="2"/>
      </rPr>
      <t>In Q4'23, amounts include DentaQuest integration costs of $28 million post-tax and the unwinding of the discount for Other financial liabilities of $24 million post-tax for SLC Management's affiliates.</t>
    </r>
  </si>
  <si>
    <r>
      <rPr>
        <sz val="8"/>
        <color rgb="FF000000"/>
        <rFont val="Arial"/>
        <family val="2"/>
      </rPr>
      <t xml:space="preserve">In Q3'23, amounts include DentaQuest integration costs of $31 million post-tax and the unwinding of the discount for Other financial liabilities of $21 million post-tax for SLC Management's affiliates. Amounts also include the changes in estimated future payments for acquisition-related contingent considerations and options to purchase remaining ownership interests of SLC Management affiliates in the amount </t>
    </r>
    <r>
      <rPr>
        <sz val="8"/>
        <color rgb="FF000000"/>
        <rFont val="Arial"/>
        <family val="2"/>
      </rPr>
      <t xml:space="preserve">of </t>
    </r>
    <r>
      <rPr>
        <sz val="8"/>
        <color rgb="FF000000"/>
        <rFont val="Arial"/>
        <family val="2"/>
      </rPr>
      <t>$42 million post-tax.</t>
    </r>
  </si>
  <si>
    <r>
      <rPr>
        <sz val="8"/>
        <color rgb="FF000000"/>
        <rFont val="Arial"/>
        <family val="2"/>
      </rPr>
      <t xml:space="preserve">In Q2'23, amounts include DentaQuest integration costs of $32 million post-tax and the unwinding of the discount for Other financial liabilities of $21 million post-tax for SLC Management's affiliates. Amounts also include </t>
    </r>
    <r>
      <rPr>
        <sz val="8"/>
        <color rgb="FF000000"/>
        <rFont val="Arial"/>
        <family val="2"/>
      </rPr>
      <t xml:space="preserve">a $19 million post-tax gain resulting from the completion of the sale of SLF of Canada UK Limited to Phoenix Group Holdings plc </t>
    </r>
    <r>
      <rPr>
        <sz val="8"/>
        <color rgb="FF000000"/>
        <rFont val="Arial"/>
        <family val="2"/>
      </rPr>
      <t>("Phoenix Group")</t>
    </r>
    <r>
      <rPr>
        <sz val="8"/>
        <color rgb="FF000000"/>
        <rFont val="Arial"/>
        <family val="2"/>
      </rPr>
      <t xml:space="preserve"> on April 3, 2023 ("the sale of Sun Life UK"). After the sale, t</t>
    </r>
    <r>
      <rPr>
        <sz val="8"/>
        <color rgb="FF000000"/>
        <rFont val="Arial"/>
        <family val="2"/>
      </rPr>
      <t xml:space="preserve">he remaining UK payout annuities business has moved to the U.S. business segment and is combined with U.S. In-force Management. </t>
    </r>
  </si>
  <si>
    <r>
      <rPr>
        <sz val="8"/>
        <color rgb="FF000000"/>
        <rFont val="Arial"/>
        <family val="2"/>
      </rPr>
      <t>In Q1'23, amounts include DentaQuest integration costs of $29 million post-tax and AAM acquisition costs of $16M post-tax, as well as the unwinding of the discount for Other financial liabilities of $20 million post-tax for SLC Management's affiliates. Amounts also include Canada's $65 million post-tax gain on sale of its sponsored markets business to Canadian Premier Life Insurance Company (re-branded to Securian Canada), which was recognized in Other income.</t>
    </r>
  </si>
  <si>
    <r>
      <rPr>
        <sz val="8"/>
        <color rgb="FF000000"/>
        <rFont val="Arial"/>
        <family val="2"/>
      </rPr>
      <t xml:space="preserve">In Q4'22, amounts include DentaQuest integration costs of $59 million post-tax and the unwinding of the discount for Other financial liabilities of $17 million post-tax for SLC Management's affiliates. </t>
    </r>
  </si>
  <si>
    <r>
      <rPr>
        <sz val="8"/>
        <color rgb="FF000000"/>
        <rFont val="Arial"/>
        <family val="2"/>
      </rPr>
      <t>In Q3'22, amounts include DentaQuest integration costs of $24 million post-tax and the unwinding of the discount for Other financial liabilities of $15 million post-tax for SLC Management's affiliates. Amounts also include the changes in estimated future payments for acquisition-related contingent considerations and options to purchase remaining ownership interests of SLC Management affiliates in the amount of $80 million post-tax, as well as an impairment charge of $170 million (£108 million) pertaining to the attributed goodwill that is not expected to be recovered through the sale of Sun Life UK to Phoenix Group.</t>
    </r>
  </si>
  <si>
    <t>Other</t>
  </si>
  <si>
    <r>
      <rPr>
        <sz val="8"/>
        <color rgb="FF000000"/>
        <rFont val="Arial"/>
        <family val="2"/>
      </rPr>
      <t>Q</t>
    </r>
    <r>
      <rPr>
        <sz val="8"/>
        <color rgb="FF000000"/>
        <rFont val="Arial"/>
        <family val="2"/>
      </rPr>
      <t>2'24</t>
    </r>
    <r>
      <rPr>
        <sz val="8"/>
        <color rgb="FF000000"/>
        <rFont val="Arial"/>
        <family val="2"/>
      </rPr>
      <t xml:space="preserve">: </t>
    </r>
    <r>
      <rPr>
        <sz val="8"/>
        <color rgb="FF000000"/>
        <rFont val="Arial"/>
        <family val="2"/>
      </rPr>
      <t>A</t>
    </r>
    <r>
      <rPr>
        <sz val="8"/>
        <color rgb="FF000000"/>
        <rFont val="Arial"/>
        <family val="2"/>
      </rPr>
      <t>mounts include a</t>
    </r>
    <r>
      <rPr>
        <sz val="8"/>
        <color rgb="FF000000"/>
        <rFont val="Arial"/>
        <family val="2"/>
      </rPr>
      <t xml:space="preserve"> tax adjustment related to Pillar Two legislation of </t>
    </r>
    <r>
      <rPr>
        <sz val="8"/>
        <color rgb="FF000000"/>
        <rFont val="Arial"/>
        <family val="2"/>
      </rPr>
      <t>$1</t>
    </r>
    <r>
      <rPr>
        <sz val="8"/>
        <color rgb="FF000000"/>
        <rFont val="Arial"/>
        <family val="2"/>
      </rPr>
      <t>5</t>
    </r>
    <r>
      <rPr>
        <sz val="8"/>
        <color rgb="FF000000"/>
        <rFont val="Arial"/>
        <family val="2"/>
      </rPr>
      <t xml:space="preserve"> million.</t>
    </r>
  </si>
  <si>
    <r>
      <rPr>
        <sz val="8"/>
        <color rgb="FF000000"/>
        <rFont val="Arial"/>
        <family val="2"/>
      </rPr>
      <t>Q</t>
    </r>
    <r>
      <rPr>
        <sz val="8"/>
        <color rgb="FF000000"/>
        <rFont val="Arial"/>
        <family val="2"/>
      </rPr>
      <t>1</t>
    </r>
    <r>
      <rPr>
        <sz val="8"/>
        <color rgb="FF000000"/>
        <rFont val="Arial"/>
        <family val="2"/>
      </rPr>
      <t>'</t>
    </r>
    <r>
      <rPr>
        <sz val="8"/>
        <color rgb="FF000000"/>
        <rFont val="Arial"/>
        <family val="2"/>
      </rPr>
      <t>24</t>
    </r>
    <r>
      <rPr>
        <sz val="8"/>
        <color rgb="FF000000"/>
        <rFont val="Arial"/>
        <family val="2"/>
      </rPr>
      <t>:</t>
    </r>
    <r>
      <rPr>
        <sz val="8"/>
        <color rgb="FF000000"/>
        <rFont val="Arial"/>
        <family val="2"/>
      </rPr>
      <t xml:space="preserve"> </t>
    </r>
    <r>
      <rPr>
        <sz val="8"/>
        <color rgb="FF000000"/>
        <rFont val="Arial"/>
        <family val="2"/>
      </rPr>
      <t>A</t>
    </r>
    <r>
      <rPr>
        <sz val="8"/>
        <color rgb="FF000000"/>
        <rFont val="Arial"/>
        <family val="2"/>
      </rPr>
      <t>mounts include a gain</t>
    </r>
    <r>
      <rPr>
        <sz val="8"/>
        <color rgb="FF000000"/>
        <rFont val="Arial"/>
        <family val="2"/>
      </rPr>
      <t xml:space="preserve"> </t>
    </r>
    <r>
      <rPr>
        <sz val="8"/>
        <color rgb="FF000000"/>
        <rFont val="Arial"/>
        <family val="2"/>
      </rPr>
      <t>relating to</t>
    </r>
    <r>
      <rPr>
        <sz val="8"/>
        <color rgb="FF000000"/>
        <rFont val="Arial"/>
        <family val="2"/>
      </rPr>
      <t xml:space="preserve"> the early termination of a distribution agreement in Asset Management.</t>
    </r>
  </si>
  <si>
    <r>
      <rPr>
        <sz val="8"/>
        <color rgb="FF000000"/>
        <rFont val="Arial"/>
        <family val="2"/>
      </rPr>
      <t>Q4</t>
    </r>
    <r>
      <rPr>
        <sz val="8"/>
        <color rgb="FF000000"/>
        <rFont val="Arial"/>
        <family val="2"/>
      </rPr>
      <t>'</t>
    </r>
    <r>
      <rPr>
        <sz val="8"/>
        <color rgb="FF000000"/>
        <rFont val="Arial"/>
        <family val="2"/>
      </rPr>
      <t xml:space="preserve">23: </t>
    </r>
    <r>
      <rPr>
        <sz val="8"/>
        <color rgb="FF000000"/>
        <rFont val="Arial"/>
        <family val="2"/>
      </rPr>
      <t>On December 27, 2023, Bermuda enacted its Corporate Income Tax Act 2023, which will apply a 15% income tax beginning on January 1, 2025 ("Bermuda Corporate Income Tax Change"). The enacted legislation provides an economic transition adjustment that aligns an entity’s starting point for the tax regime more closely with its economic position prior to the application of the Corporate Income Tax 2023. The benefit of this economic transition adjustment has been recognized in 2023. As a result, reported net income increased by $</t>
    </r>
    <r>
      <rPr>
        <sz val="8"/>
        <color rgb="FF000000"/>
        <rFont val="Arial"/>
        <family val="2"/>
      </rPr>
      <t>51</t>
    </r>
    <r>
      <rPr>
        <sz val="8"/>
        <color rgb="FF000000"/>
        <rFont val="Arial"/>
        <family val="2"/>
      </rPr>
      <t xml:space="preserve"> million in the fourth quarter, reflected in Other adjustments. </t>
    </r>
  </si>
  <si>
    <r>
      <rPr>
        <sz val="8"/>
        <color rgb="FF000000"/>
        <rFont val="Arial"/>
        <family val="2"/>
      </rPr>
      <t>Q4</t>
    </r>
    <r>
      <rPr>
        <sz val="8"/>
        <color rgb="FF000000"/>
        <rFont val="Arial"/>
        <family val="2"/>
      </rPr>
      <t>'</t>
    </r>
    <r>
      <rPr>
        <sz val="8"/>
        <color rgb="FF000000"/>
        <rFont val="Arial"/>
        <family val="2"/>
      </rPr>
      <t xml:space="preserve">22: On December 15, 2022, legislation implementing an additional surtax of 1.5% applicable to banks and life insurers’ taxable income in excess of $100 million was enacted in Canada ("Canada Tax Rate Change"). This legislation applies retroactively to the Federal Budget date of April 7, 2022. As a result, Reported net income increased by $141 million in the fourth quarter, reflected in Other adjustments, of which $90 million was in Canada and $51 million was in Corporate. </t>
    </r>
  </si>
  <si>
    <r>
      <rPr>
        <sz val="8"/>
        <color rgb="FF000000"/>
        <rFont val="Arial"/>
        <family val="2"/>
      </rPr>
      <t>Q3</t>
    </r>
    <r>
      <rPr>
        <sz val="8"/>
        <color rgb="FF000000"/>
        <rFont val="Arial"/>
        <family val="2"/>
      </rPr>
      <t>'</t>
    </r>
    <r>
      <rPr>
        <sz val="8"/>
        <color rgb="FF000000"/>
        <rFont val="Arial"/>
        <family val="2"/>
      </rPr>
      <t>22: In October 2022, a matter related to reinsurance pricing for our U.S. In-force Management business was resolved, resulting in a charge of $48 million (US$37 million) post-tax in the third quarter and a further charge of $11 million (US$8 million) post-tax in the fourth quarter of 2022.</t>
    </r>
  </si>
  <si>
    <t>ii</t>
  </si>
  <si>
    <t>SUPPLEMENTARY FINANCIAL INFORMATION</t>
  </si>
  <si>
    <t>TABLE OF CONTENTS</t>
  </si>
  <si>
    <t>Page</t>
  </si>
  <si>
    <t>Non-IFRS Financial Measures</t>
  </si>
  <si>
    <t>Investments</t>
  </si>
  <si>
    <t>Debt and Equity Securities</t>
  </si>
  <si>
    <t>Financial Highlights</t>
  </si>
  <si>
    <t xml:space="preserve">2-3 </t>
  </si>
  <si>
    <t>Properties, Mortgages &amp; Loans and Derivatives</t>
  </si>
  <si>
    <t>Consolidated Financial Statements</t>
  </si>
  <si>
    <t>Expenses</t>
  </si>
  <si>
    <t>Statements of Operations</t>
  </si>
  <si>
    <t>Operating Expenses and Commissions</t>
  </si>
  <si>
    <t>Drivers of Earnings</t>
  </si>
  <si>
    <t>5-6</t>
  </si>
  <si>
    <t>Interest Expense</t>
  </si>
  <si>
    <t>Underlying Net Income by Business Type</t>
  </si>
  <si>
    <t>Statements of Financial Position</t>
  </si>
  <si>
    <t>Financial Strength and Capital Adequacy</t>
  </si>
  <si>
    <t>Statements of Equity</t>
  </si>
  <si>
    <t>Financial Strength and Debt Ratings</t>
  </si>
  <si>
    <t xml:space="preserve">LICAT Ratio – Sun Life Financial Inc. and Capital </t>
  </si>
  <si>
    <t xml:space="preserve">Contractual Service Margin Movement Analysis </t>
  </si>
  <si>
    <t>General Information</t>
  </si>
  <si>
    <t>Segmented Results (Business Groups &amp; Associated Business Units)</t>
  </si>
  <si>
    <t>Appendix</t>
  </si>
  <si>
    <t>Asset Management</t>
  </si>
  <si>
    <t>Net Income Reconciliations</t>
  </si>
  <si>
    <r>
      <rPr>
        <sz val="10"/>
        <color rgb="FF004F73"/>
        <rFont val="Arial"/>
        <family val="2"/>
      </rPr>
      <t>37-4</t>
    </r>
    <r>
      <rPr>
        <sz val="10"/>
        <color rgb="FF004F73"/>
        <rFont val="Arial"/>
        <family val="2"/>
      </rPr>
      <t>0</t>
    </r>
  </si>
  <si>
    <t>MFS</t>
  </si>
  <si>
    <r>
      <rPr>
        <sz val="10"/>
        <color rgb="FF000000"/>
        <rFont val="Arial"/>
        <family val="2"/>
      </rPr>
      <t>M</t>
    </r>
    <r>
      <rPr>
        <sz val="10"/>
        <color rgb="FF000000"/>
        <rFont val="Arial"/>
        <family val="2"/>
      </rPr>
      <t>FS Reconciliations</t>
    </r>
  </si>
  <si>
    <t>41</t>
  </si>
  <si>
    <t>SLC Management</t>
  </si>
  <si>
    <t>13-14</t>
  </si>
  <si>
    <t>Asset Management Reported Net Income Reconciliation</t>
  </si>
  <si>
    <t>Canada</t>
  </si>
  <si>
    <t>15-17</t>
  </si>
  <si>
    <t>SLC Management Reported Net Income Reconciliation</t>
  </si>
  <si>
    <t xml:space="preserve">Canada Business Unit Summary </t>
  </si>
  <si>
    <t>Diluted Earnings Per Share Reconciliation</t>
  </si>
  <si>
    <t>44</t>
  </si>
  <si>
    <t>U.S.</t>
  </si>
  <si>
    <t>19-24</t>
  </si>
  <si>
    <t>Drivers of Earnings Reconciliations</t>
  </si>
  <si>
    <t>45-49</t>
  </si>
  <si>
    <t xml:space="preserve">U.S. Business Unit Summary </t>
  </si>
  <si>
    <t>Additional Non-IFRS Financial Measures Glossary</t>
  </si>
  <si>
    <t>50-51</t>
  </si>
  <si>
    <t>Asia</t>
  </si>
  <si>
    <t>26-28</t>
  </si>
  <si>
    <t>Reporting Refinements</t>
  </si>
  <si>
    <t>Asia Business Unit Summary</t>
  </si>
  <si>
    <t>Understanding the Drivers of Earnings</t>
  </si>
  <si>
    <t>52-53</t>
  </si>
  <si>
    <t>Corporate</t>
  </si>
  <si>
    <t>30-31</t>
  </si>
  <si>
    <r>
      <rPr>
        <sz val="8"/>
        <color rgb="FF000000"/>
        <rFont val="Arial"/>
        <family val="2"/>
      </rPr>
      <t xml:space="preserve">Sun Life prepares annual and interim financial statements using IFRS. We report certain financial information that are not based on IFRS (“non-IFRS financial measures”), as we believe that these measures provide information that is useful to investors in understanding our performance and facilitate a comparison of our quarterly and full year results from period to period. These non-IFRS financial measures do not have any standardized meaning and may not be comparable with similar measures used by other companies. For certain non-IFRS financial measures, there are no directly comparable amounts under IFRS. These non-IFRS financial measures should not be viewed in isolation from or as alternatives to measures of financial performance determined in accordance with IFRS. Additional information concerning non-IFRS financial measures and, if applicable, reconciliations to the closest IFRS measures are available in the Company’s annual and interim MD&amp;A and the Supplementary Financial Information packages on </t>
    </r>
    <r>
      <rPr>
        <u/>
        <sz val="8"/>
        <color rgb="FF000000"/>
        <rFont val="Arial"/>
        <family val="2"/>
      </rPr>
      <t>www.sunlife.com</t>
    </r>
    <r>
      <rPr>
        <sz val="8"/>
        <color rgb="FF000000"/>
        <rFont val="Arial"/>
        <family val="2"/>
      </rPr>
      <t xml:space="preserve"> under Investors – Financial results and reports.</t>
    </r>
  </si>
  <si>
    <t>Underlying Net Income</t>
  </si>
  <si>
    <t>Underlying net income is a non-IFRS financial measure that assists in understanding Sun Life’s business performance by making certain adjustments to IFRS income. Underlying net income, along with common shareholders’ net income (Reported net income), is used as a basis for management planning, and is also a key measure in our employee incentive compensation programs. This measure reflects management’s view of the underlying business performance of the Company and long-term earnings potential. For example, due to the longer term nature of our individual protection businesses, market movements related to interest rates, equity markets and investment properties can have a significant impact on Reported net income in the reporting period. However, these impacts are not necessarily realized, and may never be realized, if markets move in the opposite direction in subsequent periods or, in the case of interest rates, the fixed income investment is held to maturity.</t>
  </si>
  <si>
    <r>
      <rPr>
        <sz val="8"/>
        <color rgb="FF000000"/>
        <rFont val="Arial"/>
        <family val="2"/>
      </rPr>
      <t>U</t>
    </r>
    <r>
      <rPr>
        <sz val="8"/>
        <color rgb="FF000000"/>
        <rFont val="Arial"/>
        <family val="2"/>
      </rPr>
      <t>nderlying net income removes the impact of the following items from reported net income:</t>
    </r>
  </si>
  <si>
    <r>
      <rPr>
        <sz val="8"/>
        <color rgb="FF000000"/>
        <rFont val="Arial"/>
        <family val="2"/>
      </rPr>
      <t xml:space="preserve">Market-related impacts reflecting the after-tax difference in actual versus expected market movements, including: </t>
    </r>
  </si>
  <si>
    <t>i.</t>
  </si>
  <si>
    <t xml:space="preserve">Net interest impact from risk-free rate, credit spread, and swap spread movements, reflecting accounting mismatches between assets and liabilities:  </t>
  </si>
  <si>
    <t>a.</t>
  </si>
  <si>
    <r>
      <rPr>
        <sz val="8"/>
        <color rgb="FF000000"/>
        <rFont val="Arial"/>
        <family val="2"/>
      </rPr>
      <t>Differences arising from fair value changes</t>
    </r>
    <r>
      <rPr>
        <vertAlign val="superscript"/>
        <sz val="8"/>
        <color rgb="FF000000"/>
        <rFont val="Arial"/>
        <family val="2"/>
      </rPr>
      <t>(1)</t>
    </r>
    <r>
      <rPr>
        <sz val="8"/>
        <color rgb="FF000000"/>
        <rFont val="Arial"/>
        <family val="2"/>
      </rPr>
      <t xml:space="preserve"> of fixed income assets (including derivatives) measured at Fair value through profit or loss (</t>
    </r>
    <r>
      <rPr>
        <sz val="8"/>
        <color rgb="FF000000"/>
        <rFont val="Arial"/>
        <family val="2"/>
      </rPr>
      <t>"</t>
    </r>
    <r>
      <rPr>
        <sz val="8"/>
        <color rgb="FF000000"/>
        <rFont val="Arial"/>
        <family val="2"/>
      </rPr>
      <t>FVTPL</t>
    </r>
    <r>
      <rPr>
        <sz val="8"/>
        <color rgb="FF000000"/>
        <rFont val="Arial"/>
        <family val="2"/>
      </rPr>
      <t>"</t>
    </r>
    <r>
      <rPr>
        <sz val="8"/>
        <color rgb="FF000000"/>
        <rFont val="Arial"/>
        <family val="2"/>
      </rPr>
      <t>) supporting insurance contracts, compared to fair value changes of the liabilities</t>
    </r>
    <r>
      <rPr>
        <vertAlign val="superscript"/>
        <sz val="8"/>
        <color rgb="FF000000"/>
        <rFont val="Arial"/>
        <family val="2"/>
      </rPr>
      <t>(2)</t>
    </r>
    <r>
      <rPr>
        <sz val="8"/>
        <color rgb="FF000000"/>
        <rFont val="Arial"/>
        <family val="2"/>
      </rPr>
      <t>;</t>
    </r>
  </si>
  <si>
    <t>b.</t>
  </si>
  <si>
    <r>
      <rPr>
        <sz val="8"/>
        <color rgb="FF000000"/>
        <rFont val="Arial"/>
        <family val="2"/>
      </rPr>
      <t>Fair value changes of fixed income assets (including derivatives) measured at FVTPL supporting our investment contract liability and surplus portfolios</t>
    </r>
    <r>
      <rPr>
        <vertAlign val="superscript"/>
        <sz val="8"/>
        <color rgb="FF000000"/>
        <rFont val="Arial"/>
        <family val="2"/>
      </rPr>
      <t>(3)</t>
    </r>
    <r>
      <rPr>
        <sz val="8"/>
        <color rgb="FF000000"/>
        <rFont val="Arial"/>
        <family val="2"/>
      </rPr>
      <t>; and</t>
    </r>
  </si>
  <si>
    <t>c.</t>
  </si>
  <si>
    <t xml:space="preserve">Tax-exempt investment income above or below expected long-term tax savings relating to our Canadian multi-national insurance operations. </t>
  </si>
  <si>
    <t>ii.</t>
  </si>
  <si>
    <r>
      <rPr>
        <sz val="8"/>
        <color rgb="FF000000"/>
        <rFont val="Arial"/>
        <family val="2"/>
      </rPr>
      <t xml:space="preserve">Non-fixed income investments, where the weighted average expected return is approximately </t>
    </r>
    <r>
      <rPr>
        <sz val="8"/>
        <color rgb="FF000000"/>
        <rFont val="Arial"/>
        <family val="2"/>
      </rPr>
      <t>2% per quarter, including:</t>
    </r>
  </si>
  <si>
    <t xml:space="preserve">Equity investments (including derivatives) supporting insurance contracts and surplus portfolios; and </t>
  </si>
  <si>
    <t>Investment properties supporting insurance contracts and surplus portfolios.</t>
  </si>
  <si>
    <r>
      <rPr>
        <sz val="8"/>
        <color rgb="FF000000"/>
        <rFont val="Arial"/>
        <family val="2"/>
      </rPr>
      <t>ACMA</t>
    </r>
    <r>
      <rPr>
        <sz val="8"/>
        <color rgb="FF000000"/>
        <rFont val="Arial"/>
        <family val="2"/>
      </rPr>
      <t xml:space="preserve"> – captures the impact of method and assumption changes, and management actions on insurance and reinsurance contracts.</t>
    </r>
  </si>
  <si>
    <t xml:space="preserve">Other adjustments: </t>
  </si>
  <si>
    <r>
      <rPr>
        <sz val="8"/>
        <color rgb="FF000000"/>
        <rFont val="Arial"/>
        <family val="2"/>
      </rPr>
      <t>Management’s ownership of MFS</t>
    </r>
    <r>
      <rPr>
        <vertAlign val="superscript"/>
        <sz val="8"/>
        <color rgb="FF000000"/>
        <rFont val="Arial"/>
        <family val="2"/>
      </rPr>
      <t>(4)</t>
    </r>
    <r>
      <rPr>
        <sz val="8"/>
        <color rgb="FF000000"/>
        <rFont val="Arial"/>
        <family val="2"/>
      </rPr>
      <t xml:space="preserve"> shares – this adjustment removes the change in fair value</t>
    </r>
    <r>
      <rPr>
        <sz val="8"/>
        <color rgb="FF000000"/>
        <rFont val="Arial"/>
        <family val="2"/>
      </rPr>
      <t xml:space="preserve"> </t>
    </r>
    <r>
      <rPr>
        <sz val="8"/>
        <color rgb="FF000000"/>
        <rFont val="Arial"/>
        <family val="2"/>
      </rPr>
      <t xml:space="preserve">and other activity related to </t>
    </r>
    <r>
      <rPr>
        <sz val="8"/>
        <color rgb="FF000000"/>
        <rFont val="Arial"/>
        <family val="2"/>
      </rPr>
      <t>MFS common shares owned by management;</t>
    </r>
  </si>
  <si>
    <t>Acquisition, integration, and restructuring - expense and income related to acquisition or disposal of a business. Also includes expenses related to restructuring activities;</t>
  </si>
  <si>
    <t>iii.</t>
  </si>
  <si>
    <t>Intangible asset amortization - removes the amortization expense associated with finite life intangible assets arising from acquisitions or business combinations excluding amortization of software and distribution agreements; and</t>
  </si>
  <si>
    <t>iv.</t>
  </si>
  <si>
    <r>
      <rPr>
        <sz val="8"/>
        <color rgb="FF000000"/>
        <rFont val="Arial"/>
        <family val="2"/>
      </rPr>
      <t>Other – represents items that are unusual or exceptional in nature which management believes are not representative of the long-term performance of the Company.</t>
    </r>
  </si>
  <si>
    <r>
      <rPr>
        <sz val="8"/>
        <color rgb="FF000000"/>
        <rFont val="Arial"/>
        <family val="2"/>
      </rPr>
      <t xml:space="preserve">Refer to Net Income Reconciliations - Pre-Tax and Post-Tax in the appendix of this document for the non-underlying adjustments from underlying net income to reported net income, as well as Section </t>
    </r>
    <r>
      <rPr>
        <sz val="8"/>
        <color rgb="FF000000"/>
        <rFont val="Arial"/>
        <family val="2"/>
      </rPr>
      <t>N</t>
    </r>
    <r>
      <rPr>
        <sz val="8"/>
        <color rgb="FF000000"/>
        <rFont val="Arial"/>
        <family val="2"/>
      </rPr>
      <t xml:space="preserve">. Non-IFRS Financial Measures, 2. Underlying Net Income and Underlying EPS and 4. Reconciliations of Select Non-IFRS Financial Measures of the Company's </t>
    </r>
    <r>
      <rPr>
        <sz val="8"/>
        <color rgb="FF000000"/>
        <rFont val="Arial"/>
        <family val="2"/>
      </rPr>
      <t>Q</t>
    </r>
    <r>
      <rPr>
        <sz val="8"/>
        <color rgb="FF000000"/>
        <rFont val="Arial"/>
        <family val="2"/>
      </rPr>
      <t>3</t>
    </r>
    <r>
      <rPr>
        <sz val="8"/>
        <color rgb="FF000000"/>
        <rFont val="Arial"/>
        <family val="2"/>
      </rPr>
      <t>'</t>
    </r>
    <r>
      <rPr>
        <sz val="8"/>
        <color rgb="FF000000"/>
        <rFont val="Arial"/>
        <family val="2"/>
      </rPr>
      <t>2</t>
    </r>
    <r>
      <rPr>
        <sz val="8"/>
        <color rgb="FF000000"/>
        <rFont val="Arial"/>
        <family val="2"/>
      </rPr>
      <t>4</t>
    </r>
    <r>
      <rPr>
        <sz val="8"/>
        <color rgb="FF000000"/>
        <rFont val="Arial"/>
        <family val="2"/>
      </rPr>
      <t xml:space="preserve"> M</t>
    </r>
    <r>
      <rPr>
        <sz val="8"/>
        <color rgb="FF000000"/>
        <rFont val="Arial"/>
        <family val="2"/>
      </rPr>
      <t xml:space="preserve">D&amp;A.
</t>
    </r>
    <r>
      <rPr>
        <sz val="8"/>
        <color rgb="FF000000"/>
        <rFont val="Arial"/>
        <family val="2"/>
      </rPr>
      <t xml:space="preserve">
</t>
    </r>
    <r>
      <rPr>
        <sz val="8"/>
        <color rgb="FF000000"/>
        <rFont val="Arial"/>
        <family val="2"/>
      </rPr>
      <t xml:space="preserve">For more information about business types in Sun Life's operating segments/business groups, see the General Information section of this document and Section A. How We Report Our Results under the heading Underlying Net Income by Business Types of the Company's </t>
    </r>
    <r>
      <rPr>
        <sz val="8"/>
        <color rgb="FF000000"/>
        <rFont val="Arial"/>
        <family val="2"/>
      </rPr>
      <t>Q</t>
    </r>
    <r>
      <rPr>
        <sz val="8"/>
        <color rgb="FF000000"/>
        <rFont val="Arial"/>
        <family val="2"/>
      </rPr>
      <t>3</t>
    </r>
    <r>
      <rPr>
        <sz val="8"/>
        <color rgb="FF000000"/>
        <rFont val="Arial"/>
        <family val="2"/>
      </rPr>
      <t>'</t>
    </r>
    <r>
      <rPr>
        <sz val="8"/>
        <color rgb="FF000000"/>
        <rFont val="Arial"/>
        <family val="2"/>
      </rPr>
      <t>24</t>
    </r>
    <r>
      <rPr>
        <sz val="8"/>
        <color rgb="FF000000"/>
        <rFont val="Arial"/>
        <family val="2"/>
      </rPr>
      <t xml:space="preserve"> MD&amp;A.</t>
    </r>
  </si>
  <si>
    <r>
      <rPr>
        <b/>
        <sz val="11"/>
        <color rgb="FF000000"/>
        <rFont val="Arial"/>
        <family val="2"/>
      </rPr>
      <t>Underlying Diluted Earnings per Share (</t>
    </r>
    <r>
      <rPr>
        <b/>
        <sz val="11"/>
        <color rgb="FF000000"/>
        <rFont val="Arial"/>
        <family val="2"/>
      </rPr>
      <t>"</t>
    </r>
    <r>
      <rPr>
        <b/>
        <sz val="11"/>
        <color rgb="FF000000"/>
        <rFont val="Arial"/>
        <family val="2"/>
      </rPr>
      <t>EPS</t>
    </r>
    <r>
      <rPr>
        <b/>
        <sz val="11"/>
        <color rgb="FF000000"/>
        <rFont val="Arial"/>
        <family val="2"/>
      </rPr>
      <t>"</t>
    </r>
    <r>
      <rPr>
        <b/>
        <sz val="11"/>
        <color rgb="FF000000"/>
        <rFont val="Arial"/>
        <family val="2"/>
      </rPr>
      <t>)</t>
    </r>
  </si>
  <si>
    <r>
      <rPr>
        <sz val="8"/>
        <color rgb="FF000000"/>
        <rFont val="Arial"/>
        <family val="2"/>
      </rPr>
      <t xml:space="preserve">This measure is used in comparing the profitability across multiple periods and is calculated by dividing Underlying net income by weighted average common shares outstanding for diluted EPS, excluding the dilutive impact of convertible instruments. For additional information about the Underlying net income, see above. For additional information about the composition of the EPS, please refer to Note </t>
    </r>
    <r>
      <rPr>
        <sz val="8"/>
        <color rgb="FF000000"/>
        <rFont val="Arial"/>
        <family val="2"/>
      </rPr>
      <t>13</t>
    </r>
    <r>
      <rPr>
        <sz val="8"/>
        <color rgb="FF000000"/>
        <rFont val="Arial"/>
        <family val="2"/>
      </rPr>
      <t xml:space="preserve"> of our </t>
    </r>
    <r>
      <rPr>
        <sz val="8"/>
        <color rgb="FF000000"/>
        <rFont val="Arial"/>
        <family val="2"/>
      </rPr>
      <t>Q</t>
    </r>
    <r>
      <rPr>
        <sz val="8"/>
        <color rgb="FF000000"/>
        <rFont val="Arial"/>
        <family val="2"/>
      </rPr>
      <t>3</t>
    </r>
    <r>
      <rPr>
        <sz val="8"/>
        <color rgb="FF000000"/>
        <rFont val="Arial"/>
        <family val="2"/>
      </rPr>
      <t>'</t>
    </r>
    <r>
      <rPr>
        <sz val="8"/>
        <color rgb="FF000000"/>
        <rFont val="Arial"/>
        <family val="2"/>
      </rPr>
      <t>24</t>
    </r>
    <r>
      <rPr>
        <sz val="8"/>
        <color rgb="FF000000"/>
        <rFont val="Arial"/>
        <family val="2"/>
      </rPr>
      <t xml:space="preserve"> Consolidated Financial Statements for the period ended </t>
    </r>
    <r>
      <rPr>
        <sz val="8"/>
        <color rgb="FF000000"/>
        <rFont val="Arial"/>
        <family val="2"/>
      </rPr>
      <t>September</t>
    </r>
    <r>
      <rPr>
        <sz val="8"/>
        <color rgb="FF000000"/>
        <rFont val="Arial"/>
        <family val="2"/>
      </rPr>
      <t xml:space="preserve"> 3</t>
    </r>
    <r>
      <rPr>
        <sz val="8"/>
        <color rgb="FF000000"/>
        <rFont val="Arial"/>
        <family val="2"/>
      </rPr>
      <t>0</t>
    </r>
    <r>
      <rPr>
        <sz val="8"/>
        <color rgb="FF000000"/>
        <rFont val="Arial"/>
        <family val="2"/>
      </rPr>
      <t>, 2024</t>
    </r>
    <r>
      <rPr>
        <sz val="8"/>
        <color rgb="FF000000"/>
        <rFont val="Arial"/>
        <family val="2"/>
      </rPr>
      <t xml:space="preserve">. For additional information about the </t>
    </r>
    <r>
      <rPr>
        <sz val="8"/>
        <color rgb="FF000000"/>
        <rFont val="Arial"/>
        <family val="2"/>
      </rPr>
      <t>Sun Life ExchangEable Capital Securities ("SLEECS")</t>
    </r>
    <r>
      <rPr>
        <sz val="8"/>
        <color rgb="FF000000"/>
        <rFont val="Arial"/>
        <family val="2"/>
      </rPr>
      <t>, please refer to Note 1</t>
    </r>
    <r>
      <rPr>
        <sz val="8"/>
        <color rgb="FF000000"/>
        <rFont val="Arial"/>
        <family val="2"/>
      </rPr>
      <t>2</t>
    </r>
    <r>
      <rPr>
        <sz val="8"/>
        <color rgb="FF000000"/>
        <rFont val="Arial"/>
        <family val="2"/>
      </rPr>
      <t xml:space="preserve"> of our 202</t>
    </r>
    <r>
      <rPr>
        <sz val="8"/>
        <color rgb="FF000000"/>
        <rFont val="Arial"/>
        <family val="2"/>
      </rPr>
      <t>3</t>
    </r>
    <r>
      <rPr>
        <sz val="8"/>
        <color rgb="FF000000"/>
        <rFont val="Arial"/>
        <family val="2"/>
      </rPr>
      <t xml:space="preserve"> Annual Consolidated Financial Statements.</t>
    </r>
  </si>
  <si>
    <r>
      <rPr>
        <b/>
        <sz val="11"/>
        <color rgb="FF000000"/>
        <rFont val="Arial"/>
        <family val="2"/>
      </rPr>
      <t>Drivers of Earnings (</t>
    </r>
    <r>
      <rPr>
        <b/>
        <sz val="11"/>
        <color rgb="FF000000"/>
        <rFont val="Arial"/>
        <family val="2"/>
      </rPr>
      <t>"</t>
    </r>
    <r>
      <rPr>
        <b/>
        <sz val="11"/>
        <color rgb="FF000000"/>
        <rFont val="Arial"/>
        <family val="2"/>
      </rPr>
      <t>DOE</t>
    </r>
    <r>
      <rPr>
        <b/>
        <sz val="11"/>
        <color rgb="FF000000"/>
        <rFont val="Arial"/>
        <family val="2"/>
      </rPr>
      <t>"</t>
    </r>
    <r>
      <rPr>
        <b/>
        <sz val="11"/>
        <color rgb="FF000000"/>
        <rFont val="Arial"/>
        <family val="2"/>
      </rPr>
      <t>)</t>
    </r>
  </si>
  <si>
    <r>
      <rPr>
        <sz val="8"/>
        <color rgb="FF000000"/>
        <rFont val="Arial"/>
        <family val="2"/>
      </rPr>
      <t xml:space="preserve">The DOE analysis provides additional detail on the sources of earnings, primarily for protection and health businesses, and explains the actual results compared to the longer term expectations. The DOE is presented on a reported and underlying common shareholders' basis. Within the net insurance service result, the underlying DOE provides detail on expected insurance earnings, impact of new insurance business and experience gains (losses). Within the net investment result, the underlying DOE provides detail on expected investment earnings, credit experience, earnings on surplus, and joint ventures &amp; other. For more information on the DOE, see Understanding the Drivers of Earnings in the appendix of this document and Section </t>
    </r>
    <r>
      <rPr>
        <sz val="8"/>
        <color rgb="FF000000"/>
        <rFont val="Arial"/>
        <family val="2"/>
      </rPr>
      <t>N</t>
    </r>
    <r>
      <rPr>
        <sz val="8"/>
        <color rgb="FF000000"/>
        <rFont val="Arial"/>
        <family val="2"/>
      </rPr>
      <t xml:space="preserve">. Non-IFRS Financial Measures, 3. Additional Non-IFRS Financial Measures under the heading Driver of Earnings of the Company's </t>
    </r>
    <r>
      <rPr>
        <sz val="8"/>
        <color rgb="FF000000"/>
        <rFont val="Arial"/>
        <family val="2"/>
      </rPr>
      <t>Q</t>
    </r>
    <r>
      <rPr>
        <sz val="8"/>
        <color rgb="FF000000"/>
        <rFont val="Arial"/>
        <family val="2"/>
      </rPr>
      <t>3</t>
    </r>
    <r>
      <rPr>
        <sz val="8"/>
        <color rgb="FF000000"/>
        <rFont val="Arial"/>
        <family val="2"/>
      </rPr>
      <t>'</t>
    </r>
    <r>
      <rPr>
        <sz val="8"/>
        <color rgb="FF000000"/>
        <rFont val="Arial"/>
        <family val="2"/>
      </rPr>
      <t>24</t>
    </r>
    <r>
      <rPr>
        <sz val="8"/>
        <color rgb="FF000000"/>
        <rFont val="Arial"/>
        <family val="2"/>
      </rPr>
      <t xml:space="preserve"> </t>
    </r>
    <r>
      <rPr>
        <sz val="8"/>
        <color rgb="FF000000"/>
        <rFont val="Arial"/>
        <family val="2"/>
      </rPr>
      <t xml:space="preserve">MD&amp;A. Refer to the Basis of Presentation section on page ii of this document for more information about certain amounts that are presented on a net basis to reflect how </t>
    </r>
    <r>
      <rPr>
        <sz val="8"/>
        <color rgb="FF000000"/>
        <rFont val="Arial"/>
        <family val="2"/>
      </rPr>
      <t>the business is managed</t>
    </r>
    <r>
      <rPr>
        <sz val="8"/>
        <color rgb="FF000000"/>
        <rFont val="Arial"/>
        <family val="2"/>
      </rPr>
      <t>, compared to a gross basis in the Consolidated Financial Statements, and the reconciliations of the Statements of Operations to the DOE in the D</t>
    </r>
    <r>
      <rPr>
        <sz val="8"/>
        <color rgb="FF000000"/>
        <rFont val="Arial"/>
        <family val="2"/>
      </rPr>
      <t>OE</t>
    </r>
    <r>
      <rPr>
        <sz val="8"/>
        <color rgb="FF000000"/>
        <rFont val="Arial"/>
        <family val="2"/>
      </rPr>
      <t xml:space="preserve"> Reconciliations section in the appendix of this document. </t>
    </r>
  </si>
  <si>
    <r>
      <rPr>
        <b/>
        <sz val="11"/>
        <color rgb="FF000000"/>
        <rFont val="Arial"/>
        <family val="2"/>
      </rPr>
      <t>Contractual Service Margin (</t>
    </r>
    <r>
      <rPr>
        <b/>
        <sz val="11"/>
        <color rgb="FF000000"/>
        <rFont val="Arial"/>
        <family val="2"/>
      </rPr>
      <t>"</t>
    </r>
    <r>
      <rPr>
        <b/>
        <sz val="11"/>
        <color rgb="FF000000"/>
        <rFont val="Arial"/>
        <family val="2"/>
      </rPr>
      <t>CSM</t>
    </r>
    <r>
      <rPr>
        <b/>
        <sz val="11"/>
        <color rgb="FF000000"/>
        <rFont val="Arial"/>
        <family val="2"/>
      </rPr>
      <t>"</t>
    </r>
    <r>
      <rPr>
        <b/>
        <sz val="11"/>
        <color rgb="FF000000"/>
        <rFont val="Arial"/>
        <family val="2"/>
      </rPr>
      <t>)</t>
    </r>
  </si>
  <si>
    <r>
      <rPr>
        <sz val="8"/>
        <color rgb="FF000000"/>
        <rFont val="Arial"/>
        <family val="2"/>
      </rPr>
      <t>CSM</t>
    </r>
    <r>
      <rPr>
        <sz val="8"/>
        <color rgb="FF000000"/>
        <rFont val="Arial"/>
        <family val="2"/>
      </rPr>
      <t xml:space="preserve"> represents a source of stored value for future insurance profits and qualifies as available capital for LICAT</t>
    </r>
    <r>
      <rPr>
        <vertAlign val="superscript"/>
        <sz val="8"/>
        <color rgb="FF000000"/>
        <rFont val="Arial"/>
        <family val="2"/>
      </rPr>
      <t>(</t>
    </r>
    <r>
      <rPr>
        <vertAlign val="superscript"/>
        <sz val="8"/>
        <color rgb="FF000000"/>
        <rFont val="Arial"/>
        <family val="2"/>
      </rPr>
      <t>5</t>
    </r>
    <r>
      <rPr>
        <vertAlign val="superscript"/>
        <sz val="8"/>
        <color rgb="FF000000"/>
        <rFont val="Arial"/>
        <family val="2"/>
      </rPr>
      <t>)</t>
    </r>
    <r>
      <rPr>
        <sz val="8"/>
        <color rgb="FF000000"/>
        <rFont val="Arial"/>
        <family val="2"/>
      </rPr>
      <t xml:space="preserve"> purposes. CSM is a component of insurance contract liabilities. Refer to the Basis of Presentation section on page ii of this document for more information about certain amounts that are presented on a net basis to reflect how</t>
    </r>
    <r>
      <rPr>
        <sz val="8"/>
        <color rgb="FF000000"/>
        <rFont val="Arial"/>
        <family val="2"/>
      </rPr>
      <t xml:space="preserve"> the business</t>
    </r>
    <r>
      <rPr>
        <sz val="8"/>
        <color rgb="FF000000"/>
        <rFont val="Arial"/>
        <family val="2"/>
      </rPr>
      <t xml:space="preserve"> is managed</t>
    </r>
    <r>
      <rPr>
        <sz val="8"/>
        <color rgb="FF000000"/>
        <rFont val="Arial"/>
        <family val="2"/>
      </rPr>
      <t>, compared to a gross basis in the Consolidated Financial Statements.</t>
    </r>
  </si>
  <si>
    <r>
      <rPr>
        <sz val="8"/>
        <color rgb="FF000000"/>
        <rFont val="Arial"/>
        <family val="2"/>
      </rPr>
      <t>Organic CSM Movement is comprised of the Impact of new insurance business, Expected movements from asset returns &amp; locked-in rates, Insurance experience gains/losses, and CSM recognized for services provided</t>
    </r>
    <r>
      <rPr>
        <sz val="8"/>
        <color rgb="FF000000"/>
        <rFont val="Arial"/>
        <family val="2"/>
      </rPr>
      <t>.</t>
    </r>
  </si>
  <si>
    <t>Impact of new insurance business on CSM, also referred to as "new business CSM", represents growth from sales activity in the period, including individual protection sales (excluding joint ventures), and defined benefit solutions and segregated fund wealth sales in Canada. New business CSM is presented net of acquisition expense gain/loss.</t>
  </si>
  <si>
    <r>
      <rPr>
        <sz val="8"/>
        <color rgb="FF000000"/>
        <rFont val="Arial"/>
        <family val="2"/>
      </rPr>
      <t>Expected movements from asset returns &amp; locked-in rates applies to variable fee approach (</t>
    </r>
    <r>
      <rPr>
        <sz val="8"/>
        <color rgb="FF000000"/>
        <rFont val="Arial"/>
        <family val="2"/>
      </rPr>
      <t>"</t>
    </r>
    <r>
      <rPr>
        <sz val="8"/>
        <color rgb="FF000000"/>
        <rFont val="Arial"/>
        <family val="2"/>
      </rPr>
      <t>VFA</t>
    </r>
    <r>
      <rPr>
        <sz val="8"/>
        <color rgb="FF000000"/>
        <rFont val="Arial"/>
        <family val="2"/>
      </rPr>
      <t>"</t>
    </r>
    <r>
      <rPr>
        <sz val="8"/>
        <color rgb="FF000000"/>
        <rFont val="Arial"/>
        <family val="2"/>
      </rPr>
      <t>) and general measurement approach (</t>
    </r>
    <r>
      <rPr>
        <sz val="8"/>
        <color rgb="FF000000"/>
        <rFont val="Arial"/>
        <family val="2"/>
      </rPr>
      <t>"</t>
    </r>
    <r>
      <rPr>
        <sz val="8"/>
        <color rgb="FF000000"/>
        <rFont val="Arial"/>
        <family val="2"/>
      </rPr>
      <t>GMA</t>
    </r>
    <r>
      <rPr>
        <sz val="8"/>
        <color rgb="FF000000"/>
        <rFont val="Arial"/>
        <family val="2"/>
      </rPr>
      <t>"</t>
    </r>
    <r>
      <rPr>
        <sz val="8"/>
        <color rgb="FF000000"/>
        <rFont val="Arial"/>
        <family val="2"/>
      </rPr>
      <t xml:space="preserve">) contracts. For VFA contracts, this component of the CSM movement analysis is comprised of two factors: (i) the expected return on underlying assets and (ii) the measurement of financial guarantees. The difference between actual and expected results are reported as the impact of markets. For GMA contracts, this component of the CSM includes the accretion of the CSM balance at locked-in rates, which refer to the term structure associated with locked-in discount rates, set when the insurance contract was sold or on transition to IFRS 17. Average locked-in rates increase with the passage of time on in-force business and new business added at </t>
    </r>
    <r>
      <rPr>
        <sz val="8"/>
        <color rgb="FF000000"/>
        <rFont val="Arial"/>
        <family val="2"/>
      </rPr>
      <t>current</t>
    </r>
    <r>
      <rPr>
        <sz val="8"/>
        <color rgb="FF000000"/>
        <rFont val="Arial"/>
        <family val="2"/>
      </rPr>
      <t xml:space="preserve"> rates.</t>
    </r>
  </si>
  <si>
    <t xml:space="preserve">Impact of markets &amp; other includes the difference between actual and expected movement for VFA contracts for: (i) the return on underlying assets and (ii) the measurement of financial guarantees. Also includes other amounts excluded from Organic CSM Movement. </t>
  </si>
  <si>
    <t>Insurance experience gains/losses represents the current period impacts of insurance experience, resulting in a change in future cash flows that adjust CSM.</t>
  </si>
  <si>
    <t>Impact of change in assumptions represents the future period impacts of changes in fulfilment cash flows that adjust CSM.</t>
  </si>
  <si>
    <r>
      <rPr>
        <vertAlign val="superscript"/>
        <sz val="6"/>
        <color rgb="FF000000"/>
        <rFont val="Arial"/>
        <family val="2"/>
      </rPr>
      <t>(1)</t>
    </r>
    <r>
      <rPr>
        <sz val="6"/>
        <color rgb="FF000000"/>
        <rFont val="Arial"/>
        <family val="2"/>
      </rPr>
      <t xml:space="preserve"> For fixed income assets, Underlying net income includes credit experience from rating changes on assets measured at FVTPL, and the Expected credit loss (</t>
    </r>
    <r>
      <rPr>
        <sz val="6"/>
        <color rgb="FF000000"/>
        <rFont val="Arial"/>
        <family val="2"/>
      </rPr>
      <t>"</t>
    </r>
    <r>
      <rPr>
        <sz val="6"/>
        <color rgb="FF000000"/>
        <rFont val="Arial"/>
        <family val="2"/>
      </rPr>
      <t>ECL</t>
    </r>
    <r>
      <rPr>
        <sz val="6"/>
        <color rgb="FF000000"/>
        <rFont val="Arial"/>
        <family val="2"/>
      </rPr>
      <t>"</t>
    </r>
    <r>
      <rPr>
        <sz val="6"/>
        <color rgb="FF000000"/>
        <rFont val="Arial"/>
        <family val="2"/>
      </rPr>
      <t>) impact for assets measured at Fair value through other comprehensive income (</t>
    </r>
    <r>
      <rPr>
        <sz val="6"/>
        <color rgb="FF000000"/>
        <rFont val="Arial"/>
        <family val="2"/>
      </rPr>
      <t>"</t>
    </r>
    <r>
      <rPr>
        <sz val="6"/>
        <color rgb="FF000000"/>
        <rFont val="Arial"/>
        <family val="2"/>
      </rPr>
      <t>FVOCI</t>
    </r>
    <r>
      <rPr>
        <sz val="6"/>
        <color rgb="FF000000"/>
        <rFont val="Arial"/>
        <family val="2"/>
      </rPr>
      <t>"</t>
    </r>
    <r>
      <rPr>
        <sz val="6"/>
        <color rgb="FF000000"/>
        <rFont val="Arial"/>
        <family val="2"/>
      </rPr>
      <t>).</t>
    </r>
  </si>
  <si>
    <r>
      <rPr>
        <vertAlign val="superscript"/>
        <sz val="6"/>
        <color rgb="FF000000"/>
        <rFont val="Arial"/>
        <family val="2"/>
      </rPr>
      <t>(2)</t>
    </r>
    <r>
      <rPr>
        <vertAlign val="superscript"/>
        <sz val="6"/>
        <color rgb="FF000000"/>
        <rFont val="Arial"/>
        <family val="2"/>
      </rPr>
      <t xml:space="preserve"> </t>
    </r>
    <r>
      <rPr>
        <vertAlign val="superscript"/>
        <sz val="6"/>
        <color rgb="FF000000"/>
        <rFont val="Arial"/>
        <family val="2"/>
      </rPr>
      <t xml:space="preserve"> </t>
    </r>
    <r>
      <rPr>
        <sz val="6"/>
        <color rgb="FF000000"/>
        <rFont val="Arial"/>
        <family val="2"/>
      </rPr>
      <t xml:space="preserve">Underlying net income is based on observable discount curves and exchange rates at the beginning of the period. </t>
    </r>
  </si>
  <si>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 Underlying net income for earnings on surplus includes realized gains (losses) on fixed income assets classified as FVOCI. </t>
    </r>
  </si>
  <si>
    <r>
      <rPr>
        <vertAlign val="superscript"/>
        <sz val="6"/>
        <color rgb="FF000000"/>
        <rFont val="Arial"/>
        <family val="2"/>
      </rPr>
      <t xml:space="preserve">(4) </t>
    </r>
    <r>
      <rPr>
        <vertAlign val="superscript"/>
        <sz val="6"/>
        <color rgb="FF000000"/>
        <rFont val="Arial"/>
        <family val="2"/>
      </rPr>
      <t xml:space="preserve"> </t>
    </r>
    <r>
      <rPr>
        <sz val="6"/>
        <color rgb="FF000000"/>
        <rFont val="Arial"/>
        <family val="2"/>
      </rPr>
      <t>MF</t>
    </r>
    <r>
      <rPr>
        <sz val="6"/>
        <color rgb="FF000000"/>
        <rFont val="Arial"/>
        <family val="2"/>
      </rPr>
      <t>S Investment M</t>
    </r>
    <r>
      <rPr>
        <sz val="6"/>
        <color rgb="FF000000"/>
        <rFont val="Arial"/>
        <family val="2"/>
      </rPr>
      <t>anagement ("MFS").</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</si>
  <si>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vertAlign val="superscript"/>
        <sz val="6"/>
        <color rgb="FF000000"/>
        <rFont val="Arial"/>
        <family val="2"/>
      </rPr>
      <t xml:space="preserve"> </t>
    </r>
    <r>
      <rPr>
        <vertAlign val="superscript"/>
        <sz val="6"/>
        <color rgb="FF000000"/>
        <rFont val="Arial"/>
        <family val="2"/>
      </rPr>
      <t xml:space="preserve"> </t>
    </r>
    <r>
      <rPr>
        <sz val="6"/>
        <color rgb="FF000000"/>
        <rFont val="Arial"/>
        <family val="2"/>
      </rPr>
      <t>Life Insurance Capital Adequacy Test ("LICAT") ratio. Our LICAT ratios are calculated in accordance with the OSFI-mandated guideline, Life Insurance Capital Adequacy Test.</t>
    </r>
  </si>
  <si>
    <r>
      <rPr>
        <b/>
        <sz val="7"/>
        <color rgb="FF000000"/>
        <rFont val="Arial"/>
        <family val="2"/>
      </rPr>
      <t>FINANCIAL HIGHLIGHTS</t>
    </r>
  </si>
  <si>
    <t>At and For the Quarter Ended</t>
  </si>
  <si>
    <t>At and For the Year Ended</t>
  </si>
  <si>
    <t>(C$ millions, unless otherwise noted)</t>
  </si>
  <si>
    <t>Q3 2024</t>
  </si>
  <si>
    <t>Q2 2024</t>
  </si>
  <si>
    <t>Q1 2024</t>
  </si>
  <si>
    <t>Q4 2023</t>
  </si>
  <si>
    <t>Q3 2023</t>
  </si>
  <si>
    <t>Q2 2023</t>
  </si>
  <si>
    <t>Q1 2023</t>
  </si>
  <si>
    <t>Q4 2022</t>
  </si>
  <si>
    <t>Q3 2022</t>
  </si>
  <si>
    <t>RESULTS</t>
  </si>
  <si>
    <r>
      <rPr>
        <b/>
        <sz val="7"/>
        <color rgb="FF000000"/>
        <rFont val="Arial"/>
        <family val="2"/>
      </rPr>
      <t xml:space="preserve">Underlying Net Income by Segment </t>
    </r>
    <r>
      <rPr>
        <vertAlign val="superscript"/>
        <sz val="7"/>
        <color rgb="FF000000"/>
        <rFont val="Arial"/>
        <family val="2"/>
      </rPr>
      <t>(1)</t>
    </r>
  </si>
  <si>
    <r>
      <rPr>
        <sz val="7"/>
        <color rgb="FF000000"/>
        <rFont val="Arial"/>
        <family val="2"/>
      </rPr>
      <t>Canada</t>
    </r>
    <r>
      <rPr>
        <vertAlign val="superscript"/>
        <sz val="9"/>
        <color rgb="FF000000"/>
        <rFont val="Arial"/>
        <family val="2"/>
      </rPr>
      <t xml:space="preserve"> </t>
    </r>
  </si>
  <si>
    <t xml:space="preserve">U.S. </t>
  </si>
  <si>
    <r>
      <rPr>
        <sz val="7"/>
        <color rgb="FF000000"/>
        <rFont val="Arial"/>
        <family val="2"/>
      </rPr>
      <t>Asia</t>
    </r>
    <r>
      <rPr>
        <vertAlign val="superscript"/>
        <sz val="9"/>
        <color rgb="FF000000"/>
        <rFont val="Arial"/>
        <family val="2"/>
      </rPr>
      <t xml:space="preserve"> </t>
    </r>
  </si>
  <si>
    <t xml:space="preserve">Corporate </t>
  </si>
  <si>
    <r>
      <rPr>
        <sz val="7"/>
        <color rgb="FF000000"/>
        <rFont val="Arial"/>
        <family val="2"/>
      </rPr>
      <t xml:space="preserve">Total underlying net income </t>
    </r>
    <r>
      <rPr>
        <vertAlign val="superscript"/>
        <sz val="7"/>
        <color rgb="FF000000"/>
        <rFont val="Arial"/>
        <family val="2"/>
      </rPr>
      <t>(1)</t>
    </r>
  </si>
  <si>
    <t xml:space="preserve">Reported Net Income - Common Shareholders by Segment </t>
  </si>
  <si>
    <r>
      <rPr>
        <sz val="7"/>
        <color rgb="FF000000"/>
        <rFont val="Arial"/>
        <family val="2"/>
      </rPr>
      <t>Total reported net income</t>
    </r>
    <r>
      <rPr>
        <sz val="7"/>
        <color rgb="FF000000"/>
        <rFont val="Arial"/>
        <family val="2"/>
      </rPr>
      <t xml:space="preserve"> - Common shareholders</t>
    </r>
  </si>
  <si>
    <t>Profitability Measures</t>
  </si>
  <si>
    <r>
      <rPr>
        <sz val="7"/>
        <color rgb="FF000000"/>
        <rFont val="Arial"/>
        <family val="2"/>
      </rPr>
      <t>Basic earnings per common share (</t>
    </r>
    <r>
      <rPr>
        <sz val="7"/>
        <color rgb="FF000000"/>
        <rFont val="Arial"/>
        <family val="2"/>
      </rPr>
      <t>"</t>
    </r>
    <r>
      <rPr>
        <sz val="7"/>
        <color rgb="FF000000"/>
        <rFont val="Arial"/>
        <family val="2"/>
      </rPr>
      <t>EPS</t>
    </r>
    <r>
      <rPr>
        <sz val="7"/>
        <color rgb="FF000000"/>
        <rFont val="Arial"/>
        <family val="2"/>
      </rPr>
      <t>"</t>
    </r>
    <r>
      <rPr>
        <sz val="7"/>
        <color rgb="FF000000"/>
        <rFont val="Arial"/>
        <family val="2"/>
      </rPr>
      <t>)</t>
    </r>
  </si>
  <si>
    <t>Reported</t>
  </si>
  <si>
    <r>
      <rPr>
        <sz val="7"/>
        <color rgb="FF000000"/>
        <rFont val="Arial"/>
        <family val="2"/>
      </rPr>
      <t xml:space="preserve">Diluted </t>
    </r>
    <r>
      <rPr>
        <sz val="7"/>
        <color rgb="FF000000"/>
        <rFont val="Arial"/>
        <family val="2"/>
      </rPr>
      <t>EPS</t>
    </r>
  </si>
  <si>
    <r>
      <rPr>
        <sz val="7"/>
        <color rgb="FF000000"/>
        <rFont val="Arial"/>
        <family val="2"/>
      </rPr>
      <t>Underlying</t>
    </r>
    <r>
      <rPr>
        <sz val="7"/>
        <color rgb="FF000000"/>
        <rFont val="Arial"/>
        <family val="2"/>
      </rPr>
      <t xml:space="preserve"> </t>
    </r>
    <r>
      <rPr>
        <vertAlign val="superscript"/>
        <sz val="7"/>
        <color rgb="FF000000"/>
        <rFont val="Arial"/>
        <family val="2"/>
      </rPr>
      <t>(1)</t>
    </r>
  </si>
  <si>
    <r>
      <rPr>
        <sz val="7"/>
        <color rgb="FF000000"/>
        <rFont val="Arial"/>
        <family val="2"/>
      </rPr>
      <t>Return on equity</t>
    </r>
    <r>
      <rPr>
        <sz val="7"/>
        <color rgb="FF000000"/>
        <rFont val="Arial"/>
        <family val="2"/>
      </rPr>
      <t xml:space="preserve"> ("ROE")</t>
    </r>
    <r>
      <rPr>
        <sz val="7"/>
        <color rgb="FF000000"/>
        <rFont val="Arial"/>
        <family val="2"/>
      </rPr>
      <t xml:space="preserve"> - underlying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</si>
  <si>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ROE</t>
    </r>
    <r>
      <rPr>
        <sz val="7"/>
        <color rgb="FF000000"/>
        <rFont val="Arial"/>
        <family val="2"/>
      </rPr>
      <t xml:space="preserve"> - reported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</si>
  <si>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Dividend per common share ($)</t>
  </si>
  <si>
    <r>
      <rPr>
        <sz val="7"/>
        <color rgb="FF000000"/>
        <rFont val="Arial"/>
        <family val="2"/>
      </rPr>
      <t xml:space="preserve">Dividend payout ratio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</si>
  <si>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Reported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</si>
  <si>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nm</t>
  </si>
  <si>
    <r>
      <rPr>
        <sz val="7"/>
        <color rgb="FF000000"/>
        <rFont val="Arial"/>
        <family val="2"/>
      </rPr>
      <t xml:space="preserve">Dividend yield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</si>
  <si>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Valuation Data</t>
  </si>
  <si>
    <r>
      <rPr>
        <sz val="7"/>
        <color rgb="FF000000"/>
        <rFont val="Arial"/>
        <family val="2"/>
      </rPr>
      <t>Book value per common share</t>
    </r>
  </si>
  <si>
    <r>
      <rPr>
        <sz val="7"/>
        <color rgb="FF000000"/>
        <rFont val="Arial"/>
        <family val="2"/>
      </rPr>
      <t xml:space="preserve">Tangible book value per common share </t>
    </r>
    <r>
      <rPr>
        <vertAlign val="superscript"/>
        <sz val="7"/>
        <color rgb="FF000000"/>
        <rFont val="Arial"/>
        <family val="2"/>
      </rPr>
      <t>(</t>
    </r>
    <r>
      <rPr>
        <vertAlign val="superscript"/>
        <sz val="7"/>
        <color rgb="FF000000"/>
        <rFont val="Arial"/>
        <family val="2"/>
      </rPr>
      <t>1)</t>
    </r>
  </si>
  <si>
    <t>Price-to-book value (times)</t>
  </si>
  <si>
    <t>Total market capitalization (TSX in $ billions)</t>
  </si>
  <si>
    <t>Common Share Information (SLF on TSX)</t>
  </si>
  <si>
    <t>High (intraday)</t>
  </si>
  <si>
    <t>Low (intraday)</t>
  </si>
  <si>
    <t>Close (end of period)</t>
  </si>
  <si>
    <t xml:space="preserve">Financial Strength </t>
  </si>
  <si>
    <r>
      <rPr>
        <sz val="7"/>
        <color rgb="FF000000"/>
        <rFont val="Arial"/>
        <family val="2"/>
      </rPr>
      <t xml:space="preserve">SLF LICAT ratio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 xml:space="preserve">) </t>
    </r>
  </si>
  <si>
    <r>
      <rPr>
        <sz val="7"/>
        <color rgb="FF000000"/>
        <rFont val="Arial"/>
        <family val="2"/>
      </rPr>
      <t xml:space="preserve">SLA LICAT ratio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</si>
  <si>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Financial leverage ratio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</si>
  <si>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 xml:space="preserve">Sales, Gross Flows and Net Flows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</si>
  <si>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Wealth sales &amp;</t>
    </r>
    <r>
      <rPr>
        <sz val="7"/>
        <color rgb="FF000000"/>
        <rFont val="Arial"/>
        <family val="2"/>
      </rPr>
      <t xml:space="preserve"> asset management gross flows</t>
    </r>
  </si>
  <si>
    <t xml:space="preserve">Net wealth sales &amp; asset management net flows </t>
  </si>
  <si>
    <t>Individual - Protection sales</t>
  </si>
  <si>
    <r>
      <rPr>
        <sz val="7"/>
        <color rgb="FF000000"/>
        <rFont val="Arial"/>
        <family val="2"/>
      </rPr>
      <t>Group - Health &amp; Protection sales</t>
    </r>
    <r>
      <rPr>
        <sz val="7"/>
        <color rgb="FF000000"/>
        <rFont val="Arial"/>
        <family val="2"/>
      </rPr>
      <t xml:space="preserve"> </t>
    </r>
    <r>
      <rPr>
        <vertAlign val="superscript"/>
        <sz val="7"/>
        <color rgb="FF000000"/>
        <rFont val="Arial"/>
        <family val="2"/>
      </rPr>
      <t>(4)</t>
    </r>
  </si>
  <si>
    <r>
      <rPr>
        <vertAlign val="superscript"/>
        <sz val="6"/>
        <color rgb="FF000000"/>
        <rFont val="Arial"/>
        <family val="2"/>
      </rPr>
      <t>(1)</t>
    </r>
    <r>
      <rPr>
        <vertAlign val="superscript"/>
        <sz val="6"/>
        <color rgb="FF000000"/>
        <rFont val="Arial"/>
        <family val="2"/>
      </rPr>
      <t xml:space="preserve"> </t>
    </r>
    <r>
      <rPr>
        <sz val="6"/>
        <color rgb="FF000000"/>
        <rFont val="Arial"/>
        <family val="2"/>
      </rPr>
      <t>Represents</t>
    </r>
    <r>
      <rPr>
        <sz val="6"/>
        <color rgb="FF000000"/>
        <rFont val="Arial"/>
        <family val="2"/>
      </rPr>
      <t xml:space="preserve">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t>
    </r>
    <r>
      <rPr>
        <sz val="6"/>
        <color rgb="FF000000"/>
        <rFont val="Arial"/>
        <family val="2"/>
      </rPr>
      <t>or</t>
    </r>
    <r>
      <rPr>
        <sz val="6"/>
        <color rgb="FF000000"/>
        <rFont val="Arial"/>
        <family val="2"/>
      </rPr>
      <t xml:space="preserve">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t>
    </r>
    <r>
      <rPr>
        <sz val="6"/>
        <color rgb="FF000000"/>
        <rFont val="Arial"/>
        <family val="2"/>
      </rPr>
      <t xml:space="preserve"> </t>
    </r>
    <r>
      <rPr>
        <sz val="6"/>
        <color rgb="FF000000"/>
        <rFont val="Arial"/>
        <family val="2"/>
      </rPr>
      <t>of the Company's</t>
    </r>
    <r>
      <rPr>
        <sz val="6"/>
        <color rgb="FF000000"/>
        <rFont val="Arial"/>
        <family val="2"/>
      </rPr>
      <t xml:space="preserve"> Q</t>
    </r>
    <r>
      <rPr>
        <sz val="6"/>
        <color rgb="FF000000"/>
        <rFont val="Arial"/>
        <family val="2"/>
      </rPr>
      <t>3</t>
    </r>
    <r>
      <rPr>
        <sz val="6"/>
        <color rgb="FF000000"/>
        <rFont val="Arial"/>
        <family val="2"/>
      </rPr>
      <t>'</t>
    </r>
    <r>
      <rPr>
        <sz val="6"/>
        <color rgb="FF000000"/>
        <rFont val="Arial"/>
        <family val="2"/>
      </rPr>
      <t xml:space="preserve">24 </t>
    </r>
    <r>
      <rPr>
        <sz val="6"/>
        <color rgb="FF000000"/>
        <rFont val="Arial"/>
        <family val="2"/>
      </rPr>
      <t>MD&amp;A</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</si>
  <si>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vertAlign val="superscript"/>
        <sz val="6"/>
        <color rgb="FF000000"/>
        <rFont val="Arial"/>
        <family val="2"/>
      </rPr>
      <t xml:space="preserve"> </t>
    </r>
    <r>
      <rPr>
        <sz val="6"/>
        <color rgb="FF000000"/>
        <rFont val="Arial"/>
        <family val="2"/>
      </rPr>
      <t>Reported divi</t>
    </r>
    <r>
      <rPr>
        <sz val="6"/>
        <color rgb="FF000000"/>
        <rFont val="Arial"/>
        <family val="2"/>
      </rPr>
      <t>dend payout rati</t>
    </r>
    <r>
      <rPr>
        <sz val="6"/>
        <color rgb="FF000000"/>
        <rFont val="Arial"/>
        <family val="2"/>
      </rPr>
      <t>o in Q3</t>
    </r>
    <r>
      <rPr>
        <sz val="6"/>
        <color rgb="FF000000"/>
        <rFont val="Arial"/>
        <family val="2"/>
      </rPr>
      <t>'</t>
    </r>
    <r>
      <rPr>
        <sz val="6"/>
        <color rgb="FF000000"/>
        <rFont val="Arial"/>
        <family val="2"/>
      </rPr>
      <t>2</t>
    </r>
    <r>
      <rPr>
        <sz val="6"/>
        <color rgb="FF000000"/>
        <rFont val="Arial"/>
        <family val="2"/>
      </rPr>
      <t xml:space="preserve">2 is </t>
    </r>
    <r>
      <rPr>
        <sz val="6"/>
        <color rgb="FF000000"/>
        <rFont val="Arial"/>
        <family val="2"/>
      </rPr>
      <t>"</t>
    </r>
    <r>
      <rPr>
        <sz val="6"/>
        <color rgb="FF000000"/>
        <rFont val="Arial"/>
        <family val="2"/>
      </rPr>
      <t>nm</t>
    </r>
    <r>
      <rPr>
        <sz val="6"/>
        <color rgb="FF000000"/>
        <rFont val="Arial"/>
        <family val="2"/>
      </rPr>
      <t>"</t>
    </r>
    <r>
      <rPr>
        <sz val="6"/>
        <color rgb="FF000000"/>
        <rFont val="Arial"/>
        <family val="2"/>
      </rPr>
      <t xml:space="preserve"> th</t>
    </r>
    <r>
      <rPr>
        <sz val="6"/>
        <color rgb="FF000000"/>
        <rFont val="Arial"/>
        <family val="2"/>
      </rPr>
      <t>at is</t>
    </r>
    <r>
      <rPr>
        <sz val="6"/>
        <color rgb="FF000000"/>
        <rFont val="Arial"/>
        <family val="2"/>
      </rPr>
      <t xml:space="preserve"> defined as not meaningful.</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</si>
  <si>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Life Insurance Capital Adequacy Test ("LICAT") ratio. Our LICAT ratios are calculated in accordance with OSFI-mandated guideline, Life Insurance Capital Adequacy Test. </t>
    </r>
    <r>
      <rPr>
        <sz val="6"/>
        <color rgb="FF000000"/>
        <rFont val="Arial"/>
        <family val="2"/>
      </rPr>
      <t>Sun Life Assurance Company of Canada ("</t>
    </r>
    <r>
      <rPr>
        <sz val="6"/>
        <color rgb="FF000000"/>
        <rFont val="Arial"/>
        <family val="2"/>
      </rPr>
      <t>SLA" or "</t>
    </r>
    <r>
      <rPr>
        <sz val="6"/>
        <color rgb="FF000000"/>
        <rFont val="Arial"/>
        <family val="2"/>
      </rPr>
      <t>Sun Life Assurance") is SLF Inc.’s principal operating life insurance subsidiary.</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</si>
  <si>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Effective Q4</t>
    </r>
    <r>
      <rPr>
        <sz val="6"/>
        <color rgb="FF000000"/>
        <rFont val="Arial"/>
        <family val="2"/>
      </rPr>
      <t>'</t>
    </r>
    <r>
      <rPr>
        <sz val="6"/>
        <color rgb="FF000000"/>
        <rFont val="Arial"/>
        <family val="2"/>
      </rPr>
      <t>23, prior period amounts related to sales in the U.S. Dental segment have been restated to reflect new information.</t>
    </r>
  </si>
  <si>
    <t>FINANCIAL HIGHLIGHTS CONTINUED</t>
  </si>
  <si>
    <r>
      <rPr>
        <b/>
        <sz val="7"/>
        <color rgb="FF000000"/>
        <rFont val="Arial"/>
        <family val="2"/>
      </rPr>
      <t xml:space="preserve">Number of Common Shares Outstanding (in millions) </t>
    </r>
    <r>
      <rPr>
        <vertAlign val="superscript"/>
        <sz val="7"/>
        <color rgb="FF000000"/>
        <rFont val="Arial"/>
        <family val="2"/>
      </rPr>
      <t>(1)</t>
    </r>
  </si>
  <si>
    <t>At beginning of period</t>
  </si>
  <si>
    <t>Common shares issued</t>
  </si>
  <si>
    <r>
      <rPr>
        <sz val="7"/>
        <color rgb="FF000000"/>
        <rFont val="Arial"/>
        <family val="2"/>
      </rPr>
      <t>C</t>
    </r>
    <r>
      <rPr>
        <sz val="7"/>
        <color rgb="FF000000"/>
        <rFont val="Arial"/>
        <family val="2"/>
      </rPr>
      <t>o</t>
    </r>
    <r>
      <rPr>
        <sz val="7"/>
        <color rgb="FF000000"/>
        <rFont val="Arial"/>
        <family val="2"/>
      </rPr>
      <t xml:space="preserve">mmon shares purchased and </t>
    </r>
    <r>
      <rPr>
        <sz val="7"/>
        <color rgb="FF000000"/>
        <rFont val="Arial"/>
        <family val="2"/>
      </rPr>
      <t>cancelled</t>
    </r>
  </si>
  <si>
    <t>At end of period</t>
  </si>
  <si>
    <t>Weighted average shares outstanding - basic</t>
  </si>
  <si>
    <r>
      <rPr>
        <sz val="7"/>
        <color rgb="FF000000"/>
        <rFont val="Arial"/>
        <family val="2"/>
      </rPr>
      <t xml:space="preserve">Weighted average shares outstanding - diluted </t>
    </r>
    <r>
      <rPr>
        <vertAlign val="superscript"/>
        <sz val="7"/>
        <color rgb="FF000000"/>
        <rFont val="Arial"/>
        <family val="2"/>
      </rPr>
      <t>(2)</t>
    </r>
  </si>
  <si>
    <r>
      <rPr>
        <b/>
        <sz val="7"/>
        <color rgb="FF000000"/>
        <rFont val="Arial"/>
        <family val="2"/>
      </rPr>
      <t>Assets Under Management and Administration (</t>
    </r>
    <r>
      <rPr>
        <b/>
        <sz val="7"/>
        <color rgb="FF000000"/>
        <rFont val="Arial"/>
        <family val="2"/>
      </rPr>
      <t>"</t>
    </r>
    <r>
      <rPr>
        <b/>
        <sz val="7"/>
        <color rgb="FF000000"/>
        <rFont val="Arial"/>
        <family val="2"/>
      </rPr>
      <t>AUMA</t>
    </r>
    <r>
      <rPr>
        <b/>
        <sz val="7"/>
        <color rgb="FF000000"/>
        <rFont val="Arial"/>
        <family val="2"/>
      </rPr>
      <t>"</t>
    </r>
    <r>
      <rPr>
        <b/>
        <sz val="7"/>
        <color rgb="FF000000"/>
        <rFont val="Arial"/>
        <family val="2"/>
      </rPr>
      <t xml:space="preserve">) </t>
    </r>
    <r>
      <rPr>
        <vertAlign val="superscript"/>
        <sz val="7"/>
        <color rgb="FF000000"/>
        <rFont val="Arial"/>
        <family val="2"/>
      </rPr>
      <t>(3)</t>
    </r>
  </si>
  <si>
    <t>General funds</t>
  </si>
  <si>
    <t>Segregated funds</t>
  </si>
  <si>
    <t>Third-party assets under management</t>
  </si>
  <si>
    <t>Retail</t>
  </si>
  <si>
    <t xml:space="preserve">Institutional and managed &amp; other </t>
  </si>
  <si>
    <t>Total third-party assets under management</t>
  </si>
  <si>
    <t>Consolidation adjustments</t>
  </si>
  <si>
    <r>
      <rPr>
        <sz val="7"/>
        <color rgb="FF000000"/>
        <rFont val="Arial"/>
        <family val="2"/>
      </rPr>
      <t>Total assets under management</t>
    </r>
    <r>
      <rPr>
        <sz val="7"/>
        <color rgb="FF000000"/>
        <rFont val="Arial"/>
        <family val="2"/>
      </rPr>
      <t xml:space="preserve"> ("AUM")</t>
    </r>
  </si>
  <si>
    <r>
      <rPr>
        <sz val="7"/>
        <color rgb="FF000000"/>
        <rFont val="Arial"/>
        <family val="2"/>
      </rPr>
      <t>Total assets under administration</t>
    </r>
    <r>
      <rPr>
        <sz val="7"/>
        <color rgb="FF000000"/>
        <rFont val="Arial"/>
        <family val="2"/>
      </rPr>
      <t xml:space="preserve"> ("AUA")</t>
    </r>
    <r>
      <rPr>
        <sz val="7"/>
        <color rgb="FF000000"/>
        <rFont val="Arial"/>
        <family val="2"/>
      </rPr>
      <t xml:space="preserve"> </t>
    </r>
    <r>
      <rPr>
        <vertAlign val="superscript"/>
        <sz val="7"/>
        <color rgb="FF000000"/>
        <rFont val="Arial"/>
        <family val="2"/>
      </rPr>
      <t>(4)</t>
    </r>
  </si>
  <si>
    <t>Total AUMA</t>
  </si>
  <si>
    <r>
      <rPr>
        <b/>
        <sz val="7"/>
        <color rgb="FF000000"/>
        <rFont val="Arial"/>
        <family val="2"/>
      </rPr>
      <t xml:space="preserve">Select Constant Currency Measures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</si>
  <si>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Underlying net income</t>
  </si>
  <si>
    <t>Reported net income</t>
  </si>
  <si>
    <t xml:space="preserve">Wealth sales &amp; asset management gross flows </t>
  </si>
  <si>
    <r>
      <rPr>
        <sz val="7"/>
        <color rgb="FF000000"/>
        <rFont val="Arial"/>
        <family val="2"/>
      </rPr>
      <t>AUM</t>
    </r>
  </si>
  <si>
    <t>Group - Health &amp; Protection sales</t>
  </si>
  <si>
    <r>
      <rPr>
        <sz val="7"/>
        <color rgb="FF000000"/>
        <rFont val="Arial"/>
        <family val="2"/>
      </rPr>
      <t xml:space="preserve">Underlying </t>
    </r>
    <r>
      <rPr>
        <sz val="7"/>
        <color rgb="FF000000"/>
        <rFont val="Arial"/>
        <family val="2"/>
      </rPr>
      <t>EPS</t>
    </r>
    <r>
      <rPr>
        <sz val="7"/>
        <color rgb="FF000000"/>
        <rFont val="Arial"/>
        <family val="2"/>
      </rPr>
      <t xml:space="preserve"> - diluted</t>
    </r>
  </si>
  <si>
    <r>
      <rPr>
        <sz val="7"/>
        <color rgb="FF000000"/>
        <rFont val="Arial"/>
        <family val="2"/>
      </rPr>
      <t xml:space="preserve">Reported </t>
    </r>
    <r>
      <rPr>
        <sz val="7"/>
        <color rgb="FF000000"/>
        <rFont val="Arial"/>
        <family val="2"/>
      </rPr>
      <t>EPS</t>
    </r>
    <r>
      <rPr>
        <sz val="7"/>
        <color rgb="FF000000"/>
        <rFont val="Arial"/>
        <family val="2"/>
      </rPr>
      <t xml:space="preserve"> - diluted</t>
    </r>
  </si>
  <si>
    <r>
      <rPr>
        <vertAlign val="superscript"/>
        <sz val="6"/>
        <color rgb="FF000000"/>
        <rFont val="Arial"/>
        <family val="2"/>
      </rPr>
      <t>(1)</t>
    </r>
    <r>
      <rPr>
        <sz val="6"/>
        <color rgb="FF000000"/>
        <rFont val="Arial"/>
        <family val="2"/>
      </rPr>
      <t xml:space="preserve"> Certain numbers have been rounded in order to arrive at the number of common shares outstanding at end of period.</t>
    </r>
  </si>
  <si>
    <r>
      <rPr>
        <vertAlign val="superscript"/>
        <sz val="6"/>
        <color rgb="FF000000"/>
        <rFont val="Arial"/>
        <family val="2"/>
      </rPr>
      <t>(2)</t>
    </r>
    <r>
      <rPr>
        <sz val="6"/>
        <color rgb="FF000000"/>
        <rFont val="Arial"/>
        <family val="2"/>
      </rPr>
      <t xml:space="preserve"> The number of diluted shares outstanding reflect the impact of dilution from </t>
    </r>
    <r>
      <rPr>
        <sz val="6"/>
        <color rgb="FF000000"/>
        <rFont val="Arial"/>
        <family val="2"/>
      </rPr>
      <t>SLEECS</t>
    </r>
    <r>
      <rPr>
        <sz val="6"/>
        <color rgb="FF000000"/>
        <rFont val="Arial"/>
        <family val="2"/>
      </rPr>
      <t xml:space="preserve"> </t>
    </r>
    <r>
      <rPr>
        <sz val="6"/>
        <color rgb="FF000000"/>
        <rFont val="Arial"/>
        <family val="2"/>
      </rPr>
      <t>under IFRS. Where the calculation of diluted EPS has resulted in anti-dilution, the dilutive impact of the SLEECS has been excluded in the number of weighted average number of shares outstanding.</t>
    </r>
    <r>
      <rPr>
        <sz val="6"/>
        <color rgb="FF000000"/>
        <rFont val="Arial"/>
        <family val="2"/>
      </rPr>
      <t xml:space="preserve">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</si>
  <si>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t>
    </r>
    <r>
      <rPr>
        <sz val="6"/>
        <color rgb="FF000000"/>
        <rFont val="Arial"/>
        <family val="2"/>
      </rPr>
      <t>3</t>
    </r>
    <r>
      <rPr>
        <sz val="6"/>
        <color rgb="FF000000"/>
        <rFont val="Arial"/>
        <family val="2"/>
      </rPr>
      <t>'</t>
    </r>
    <r>
      <rPr>
        <sz val="6"/>
        <color rgb="FF000000"/>
        <rFont val="Arial"/>
        <family val="2"/>
      </rPr>
      <t>24</t>
    </r>
    <r>
      <rPr>
        <sz val="6"/>
        <color rgb="FF000000"/>
        <rFont val="Arial"/>
        <family val="2"/>
      </rPr>
      <t xml:space="preserve"> MD&amp;A</t>
    </r>
    <r>
      <rPr>
        <sz val="6"/>
        <color rgb="FF000000"/>
        <rFont val="Arial"/>
        <family val="2"/>
      </rPr>
      <t>.</t>
    </r>
  </si>
  <si>
    <r>
      <rPr>
        <vertAlign val="superscript"/>
        <sz val="6"/>
        <color rgb="FF000000"/>
        <rFont val="Arial"/>
        <family val="2"/>
      </rPr>
      <t>(4)</t>
    </r>
    <r>
      <rPr>
        <vertAlign val="superscript"/>
        <sz val="6"/>
        <color rgb="FF000000"/>
        <rFont val="Arial"/>
        <family val="2"/>
      </rPr>
      <t xml:space="preserve"> </t>
    </r>
    <r>
      <rPr>
        <sz val="6"/>
        <color rgb="FF000000"/>
        <rFont val="Arial"/>
        <family val="2"/>
      </rPr>
      <t>Q3'24</t>
    </r>
    <r>
      <rPr>
        <sz val="6"/>
        <color rgb="FF000000"/>
        <rFont val="Arial"/>
        <family val="2"/>
      </rPr>
      <t xml:space="preserve"> </t>
    </r>
    <r>
      <rPr>
        <sz val="6"/>
        <color rgb="FF000000"/>
        <rFont val="Arial"/>
        <family val="2"/>
      </rPr>
      <t>i</t>
    </r>
    <r>
      <rPr>
        <sz val="6"/>
        <color rgb="FF000000"/>
        <rFont val="Arial"/>
        <family val="2"/>
      </rPr>
      <t>ncludes $3</t>
    </r>
    <r>
      <rPr>
        <sz val="6"/>
        <color rgb="FF000000"/>
        <rFont val="Arial"/>
        <family val="2"/>
      </rPr>
      <t>.1</t>
    </r>
    <r>
      <rPr>
        <sz val="6"/>
        <color rgb="FF000000"/>
        <rFont val="Arial"/>
        <family val="2"/>
      </rPr>
      <t xml:space="preserve"> billion</t>
    </r>
    <r>
      <rPr>
        <sz val="6"/>
        <color rgb="FF000000"/>
        <rFont val="Arial"/>
        <family val="2"/>
      </rPr>
      <t xml:space="preserve"> of consolidation adjustments.</t>
    </r>
  </si>
  <si>
    <t>CONSOLIDATED STATEMENTS OF OPERATIONS</t>
  </si>
  <si>
    <t>For the Quarter Ended</t>
  </si>
  <si>
    <t>For the Year Ended</t>
  </si>
  <si>
    <t>(C$ millions)</t>
  </si>
  <si>
    <t>Insurance service result</t>
  </si>
  <si>
    <t>Insurance revenue</t>
  </si>
  <si>
    <t>Insurance service expenses</t>
  </si>
  <si>
    <t>Reinsurance contract held net income (expenses)</t>
  </si>
  <si>
    <t>Net insurance service result</t>
  </si>
  <si>
    <t xml:space="preserve"> Investment result</t>
  </si>
  <si>
    <t>Investment result excluding result for account of segregated fund holders:</t>
  </si>
  <si>
    <t>Net investment income (loss)</t>
  </si>
  <si>
    <t>Insurance finance income (expenses) from insurance contracts issued</t>
  </si>
  <si>
    <t>Insurance finance income (expenses) from reinsurance contracts held</t>
  </si>
  <si>
    <t>Decrease (increase) in investment contract liabilities</t>
  </si>
  <si>
    <t>Net investment result excluding result for account of segregated fund holders</t>
  </si>
  <si>
    <t>Investment result for insurance contracts for account of segregated fund holders:</t>
  </si>
  <si>
    <t>Investment income (loss) on investments for account of segregated fund holders</t>
  </si>
  <si>
    <t>Insurance finance income (expenses)</t>
  </si>
  <si>
    <t>Net investment result for insurance contracts for account of segregated fund holders</t>
  </si>
  <si>
    <t>Net investment result</t>
  </si>
  <si>
    <t>Fee income</t>
  </si>
  <si>
    <t>Other expenses (income)</t>
  </si>
  <si>
    <r>
      <rPr>
        <sz val="7"/>
        <color rgb="FF000000"/>
        <rFont val="Arial"/>
        <family val="2"/>
      </rPr>
      <t xml:space="preserve">Other income </t>
    </r>
    <r>
      <rPr>
        <vertAlign val="superscript"/>
        <sz val="7"/>
        <color rgb="FF000000"/>
        <rFont val="Arial"/>
        <family val="2"/>
      </rPr>
      <t>(1)</t>
    </r>
  </si>
  <si>
    <t>Operating expenses and commissions</t>
  </si>
  <si>
    <t>Interest expenses</t>
  </si>
  <si>
    <t>Total other expenses (income)</t>
  </si>
  <si>
    <t>Income before income taxes</t>
  </si>
  <si>
    <t>Less: Income tax expense (benefit)</t>
  </si>
  <si>
    <t>Total net income</t>
  </si>
  <si>
    <t xml:space="preserve">Less: Net income (loss) allocated to the participating account </t>
  </si>
  <si>
    <r>
      <rPr>
        <sz val="7"/>
        <color rgb="FF000000"/>
        <rFont val="Arial"/>
        <family val="2"/>
      </rPr>
      <t>Less: Net income (loss) attributable to non-controlling interest (</t>
    </r>
    <r>
      <rPr>
        <sz val="7"/>
        <color rgb="FF000000"/>
        <rFont val="Arial"/>
        <family val="2"/>
      </rPr>
      <t>"</t>
    </r>
    <r>
      <rPr>
        <sz val="7"/>
        <color rgb="FF000000"/>
        <rFont val="Arial"/>
        <family val="2"/>
      </rPr>
      <t>NCI</t>
    </r>
    <r>
      <rPr>
        <sz val="7"/>
        <color rgb="FF000000"/>
        <rFont val="Arial"/>
        <family val="2"/>
      </rPr>
      <t>"</t>
    </r>
    <r>
      <rPr>
        <sz val="7"/>
        <color rgb="FF000000"/>
        <rFont val="Arial"/>
        <family val="2"/>
      </rPr>
      <t>)</t>
    </r>
  </si>
  <si>
    <t>Net income - Shareholders</t>
  </si>
  <si>
    <t>Less: Preferred shareholders' dividends and distributions on other equity instruments</t>
  </si>
  <si>
    <t>Reported net income - Common shareholders</t>
  </si>
  <si>
    <r>
      <rPr>
        <b/>
        <sz val="7"/>
        <color rgb="FF000000"/>
        <rFont val="Arial"/>
        <family val="2"/>
      </rPr>
      <t>Underlying net income</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</si>
  <si>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Refer to the Notes page ii, Adjustments - Acquisition, Integration and Restructuring and Adjustments - other for additional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</si>
  <si>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t>
    </r>
    <r>
      <rPr>
        <sz val="6"/>
        <color rgb="FF000000"/>
        <rFont val="Arial"/>
        <family val="2"/>
      </rPr>
      <t>3</t>
    </r>
    <r>
      <rPr>
        <sz val="6"/>
        <color rgb="FF000000"/>
        <rFont val="Arial"/>
        <family val="2"/>
      </rPr>
      <t>'</t>
    </r>
    <r>
      <rPr>
        <sz val="6"/>
        <color rgb="FF000000"/>
        <rFont val="Arial"/>
        <family val="2"/>
      </rPr>
      <t>24</t>
    </r>
    <r>
      <rPr>
        <sz val="6"/>
        <color rgb="FF000000"/>
        <rFont val="Arial"/>
        <family val="2"/>
      </rPr>
      <t xml:space="preserve"> MD&amp;A</t>
    </r>
    <r>
      <rPr>
        <sz val="6"/>
        <color rgb="FF000000"/>
        <rFont val="Arial"/>
        <family val="2"/>
      </rPr>
      <t>.</t>
    </r>
  </si>
  <si>
    <r>
      <rPr>
        <b/>
        <sz val="7"/>
        <color rgb="FF000000"/>
        <rFont val="Arial"/>
        <family val="2"/>
      </rPr>
      <t>COMMON SHAREHOLDERS' DRIVERS OF EARNINGS</t>
    </r>
    <r>
      <rPr>
        <b/>
        <sz val="7"/>
        <color rgb="FF000000"/>
        <rFont val="Arial"/>
        <family val="2"/>
      </rPr>
      <t xml:space="preserve"> ("DOE")</t>
    </r>
    <r>
      <rPr>
        <b/>
        <sz val="7"/>
        <color rgb="FF000000"/>
        <rFont val="Arial"/>
        <family val="2"/>
      </rPr>
      <t xml:space="preserve"> - Total Company</t>
    </r>
    <r>
      <rPr>
        <sz val="7"/>
        <color rgb="FF000000"/>
        <rFont val="Arial"/>
        <family val="2"/>
      </rPr>
      <t xml:space="preserve"> </t>
    </r>
    <r>
      <rPr>
        <vertAlign val="superscript"/>
        <sz val="7"/>
        <color rgb="FF000000"/>
        <rFont val="Arial"/>
        <family val="2"/>
      </rPr>
      <t>(1)</t>
    </r>
  </si>
  <si>
    <t>Risk adjustment release</t>
  </si>
  <si>
    <r>
      <rPr>
        <sz val="7"/>
        <color rgb="FF000000"/>
        <rFont val="Arial"/>
        <family val="2"/>
      </rPr>
      <t xml:space="preserve">Contractual </t>
    </r>
    <r>
      <rPr>
        <sz val="7"/>
        <color rgb="FF000000"/>
        <rFont val="Arial"/>
        <family val="2"/>
      </rPr>
      <t>S</t>
    </r>
    <r>
      <rPr>
        <sz val="7"/>
        <color rgb="FF000000"/>
        <rFont val="Arial"/>
        <family val="2"/>
      </rPr>
      <t xml:space="preserve">ervice </t>
    </r>
    <r>
      <rPr>
        <sz val="7"/>
        <color rgb="FF000000"/>
        <rFont val="Arial"/>
        <family val="2"/>
      </rPr>
      <t>M</t>
    </r>
    <r>
      <rPr>
        <sz val="7"/>
        <color rgb="FF000000"/>
        <rFont val="Arial"/>
        <family val="2"/>
      </rPr>
      <t>argin</t>
    </r>
    <r>
      <rPr>
        <sz val="7"/>
        <color rgb="FF000000"/>
        <rFont val="Arial"/>
        <family val="2"/>
      </rPr>
      <t xml:space="preserve"> ("CSM")</t>
    </r>
    <r>
      <rPr>
        <sz val="7"/>
        <color rgb="FF000000"/>
        <rFont val="Arial"/>
        <family val="2"/>
      </rPr>
      <t xml:space="preserve"> recognized for services provided</t>
    </r>
  </si>
  <si>
    <t>Expected earnings on short-term (group) insurance business</t>
  </si>
  <si>
    <t>Expected insurance earnings</t>
  </si>
  <si>
    <t>Impact of new insurance business</t>
  </si>
  <si>
    <r>
      <rPr>
        <sz val="7"/>
        <color rgb="FF000000"/>
        <rFont val="Arial"/>
        <family val="2"/>
      </rPr>
      <t xml:space="preserve">Experience gains (losses) </t>
    </r>
    <r>
      <rPr>
        <vertAlign val="superscript"/>
        <sz val="7"/>
        <color rgb="FF000000"/>
        <rFont val="Arial"/>
        <family val="2"/>
      </rPr>
      <t>(2)</t>
    </r>
  </si>
  <si>
    <t>Net insurance service result - Underlying</t>
  </si>
  <si>
    <t xml:space="preserve">Expected investment earnings </t>
  </si>
  <si>
    <t>Credit experience</t>
  </si>
  <si>
    <t xml:space="preserve">Earnings on surplus </t>
  </si>
  <si>
    <t>Joint ventures &amp; other</t>
  </si>
  <si>
    <t xml:space="preserve">Net investment results - Underlying </t>
  </si>
  <si>
    <t>Asset Management - underlying</t>
  </si>
  <si>
    <r>
      <rPr>
        <sz val="7"/>
        <color rgb="FF000000"/>
        <rFont val="Arial"/>
        <family val="2"/>
      </rPr>
      <t>Other fee income</t>
    </r>
    <r>
      <rPr>
        <sz val="7"/>
        <color rgb="FF000000"/>
        <rFont val="Arial"/>
        <family val="2"/>
      </rPr>
      <t xml:space="preserve"> </t>
    </r>
    <r>
      <rPr>
        <vertAlign val="superscript"/>
        <sz val="7"/>
        <color rgb="FF000000"/>
        <rFont val="Arial"/>
        <family val="2"/>
      </rPr>
      <t>(2)</t>
    </r>
  </si>
  <si>
    <r>
      <rPr>
        <sz val="7"/>
        <color rgb="FF000000"/>
        <rFont val="Arial"/>
        <family val="2"/>
      </rPr>
      <t>E</t>
    </r>
    <r>
      <rPr>
        <sz val="7"/>
        <color rgb="FF000000"/>
        <rFont val="Arial"/>
        <family val="2"/>
      </rPr>
      <t xml:space="preserve">xpenses - </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</si>
  <si>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Income before taxes - Underlying</t>
  </si>
  <si>
    <t xml:space="preserve">Income tax (expense) or recovery </t>
  </si>
  <si>
    <r>
      <rPr>
        <sz val="7"/>
        <color rgb="FF000000"/>
        <rFont val="Arial"/>
        <family val="2"/>
      </rPr>
      <t xml:space="preserve">Dividends, distributions, NCI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</si>
  <si>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Underlying net income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</si>
  <si>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r>
      <rPr>
        <sz val="7"/>
        <color rgb="FF000000"/>
        <rFont val="Arial"/>
        <family val="2"/>
      </rPr>
      <t xml:space="preserve">(post-tax): </t>
    </r>
  </si>
  <si>
    <t>Market-related impacts</t>
  </si>
  <si>
    <r>
      <rPr>
        <i/>
        <sz val="7"/>
        <color rgb="FF000000"/>
        <rFont val="Arial"/>
        <family val="2"/>
      </rPr>
      <t>Assumption changes and management actions (</t>
    </r>
    <r>
      <rPr>
        <i/>
        <sz val="7"/>
        <color rgb="FF000000"/>
        <rFont val="Arial"/>
        <family val="2"/>
      </rPr>
      <t>"</t>
    </r>
    <r>
      <rPr>
        <i/>
        <sz val="7"/>
        <color rgb="FF000000"/>
        <rFont val="Arial"/>
        <family val="2"/>
      </rPr>
      <t>ACMA</t>
    </r>
    <r>
      <rPr>
        <i/>
        <sz val="7"/>
        <color rgb="FF000000"/>
        <rFont val="Arial"/>
        <family val="2"/>
      </rPr>
      <t>"</t>
    </r>
    <r>
      <rPr>
        <i/>
        <sz val="7"/>
        <color rgb="FF000000"/>
        <rFont val="Arial"/>
        <family val="2"/>
      </rPr>
      <t>)</t>
    </r>
  </si>
  <si>
    <t>Other adjustments:</t>
  </si>
  <si>
    <t>Management's ownership of MFS shares</t>
  </si>
  <si>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</si>
  <si>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t xml:space="preserve">Intangible asset amortization </t>
  </si>
  <si>
    <r>
      <rPr>
        <i/>
        <sz val="7"/>
        <color rgb="FF000000"/>
        <rFont val="Arial"/>
        <family val="2"/>
      </rPr>
      <t>Other</t>
    </r>
    <r>
      <rPr>
        <i/>
        <sz val="7"/>
        <color rgb="FF000000"/>
        <rFont val="Arial"/>
        <family val="2"/>
      </rPr>
      <t xml:space="preserve">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</si>
  <si>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t xml:space="preserve"> </t>
  </si>
  <si>
    <r>
      <rPr>
        <b/>
        <sz val="7"/>
        <color rgb="FF000000"/>
        <rFont val="Arial"/>
        <family val="2"/>
      </rPr>
      <t xml:space="preserve">UNDERLYING NET INCOME BY BUSINESS TYPE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b/>
        <sz val="7"/>
        <color rgb="FF000000"/>
        <rFont val="Arial"/>
        <family val="2"/>
      </rPr>
      <t xml:space="preserve"> - Total Company </t>
    </r>
  </si>
  <si>
    <t>Wealth &amp; asset management</t>
  </si>
  <si>
    <t>Group - Health &amp; Protection</t>
  </si>
  <si>
    <t>Individual - Protection</t>
  </si>
  <si>
    <t>Corporate expenses &amp; other</t>
  </si>
  <si>
    <t>Add: Market-related impacts</t>
  </si>
  <si>
    <t>ACMA</t>
  </si>
  <si>
    <t xml:space="preserve">Other adjustments </t>
  </si>
  <si>
    <t>EXCHANGE RATES - Average for the period</t>
  </si>
  <si>
    <t>U.S. Dollar</t>
  </si>
  <si>
    <r>
      <rPr>
        <vertAlign val="superscript"/>
        <sz val="6"/>
        <color rgb="FF000000"/>
        <rFont val="Arial"/>
        <family val="2"/>
      </rPr>
      <t>(1)</t>
    </r>
    <r>
      <rPr>
        <sz val="6"/>
        <color rgb="FF000000"/>
        <rFont val="Arial"/>
        <family val="2"/>
      </rPr>
      <t xml:space="preserve"> The </t>
    </r>
    <r>
      <rPr>
        <sz val="6"/>
        <color rgb="FF000000"/>
        <rFont val="Arial"/>
        <family val="2"/>
      </rPr>
      <t>DOE</t>
    </r>
    <r>
      <rPr>
        <sz val="6"/>
        <color rgb="FF000000"/>
        <rFont val="Arial"/>
        <family val="2"/>
      </rPr>
      <t xml:space="preserve"> analysis and Underlying Net Income by Business Type contain non-IFRS financial measures.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t>
    </r>
    <r>
      <rPr>
        <sz val="6"/>
        <color rgb="FF000000"/>
        <rFont val="Arial"/>
        <family val="2"/>
      </rPr>
      <t>3</t>
    </r>
    <r>
      <rPr>
        <sz val="6"/>
        <color rgb="FF000000"/>
        <rFont val="Arial"/>
        <family val="2"/>
      </rPr>
      <t>'</t>
    </r>
    <r>
      <rPr>
        <sz val="6"/>
        <color rgb="FF000000"/>
        <rFont val="Arial"/>
        <family val="2"/>
      </rPr>
      <t>24</t>
    </r>
    <r>
      <rPr>
        <sz val="6"/>
        <color rgb="FF000000"/>
        <rFont val="Arial"/>
        <family val="2"/>
      </rPr>
      <t xml:space="preserve"> </t>
    </r>
    <r>
      <rPr>
        <sz val="6"/>
        <color rgb="FF000000"/>
        <rFont val="Arial"/>
        <family val="2"/>
      </rPr>
      <t>MD&amp;A</t>
    </r>
    <r>
      <rPr>
        <sz val="6"/>
        <color rgb="FF000000"/>
        <rFont val="Arial"/>
        <family val="2"/>
      </rPr>
      <t>.</t>
    </r>
    <r>
      <rPr>
        <sz val="6"/>
        <color rgb="FF000000"/>
        <rFont val="Arial"/>
        <family val="2"/>
      </rPr>
      <t xml:space="preserve"> </t>
    </r>
    <r>
      <rPr>
        <sz val="6"/>
        <color rgb="FF000000"/>
        <rFont val="Arial"/>
        <family val="2"/>
      </rPr>
      <t>Refer to the Basis of Presentation section on page ii of this document for more information about certain amounts that are presented on a net basis to reflect how</t>
    </r>
    <r>
      <rPr>
        <sz val="6"/>
        <color rgb="FF000000"/>
        <rFont val="Arial"/>
        <family val="2"/>
      </rPr>
      <t xml:space="preserve"> </t>
    </r>
    <r>
      <rPr>
        <sz val="6"/>
        <color rgb="FF000000"/>
        <rFont val="Arial"/>
        <family val="2"/>
      </rPr>
      <t>the business</t>
    </r>
    <r>
      <rPr>
        <sz val="6"/>
        <color rgb="FF000000"/>
        <rFont val="Arial"/>
        <family val="2"/>
      </rPr>
      <t xml:space="preserve"> is managed</t>
    </r>
    <r>
      <rPr>
        <sz val="6"/>
        <color rgb="FF000000"/>
        <rFont val="Arial"/>
        <family val="2"/>
      </rPr>
      <t>, compared to a gross basis in the Consolidated Financial Statements.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</si>
  <si>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vertAlign val="superscript"/>
        <sz val="6"/>
        <color rgb="FF000000"/>
        <rFont val="Arial"/>
        <family val="2"/>
      </rPr>
      <t xml:space="preserve"> </t>
    </r>
    <r>
      <rPr>
        <sz val="6"/>
        <color rgb="FF000000"/>
        <rFont val="Arial"/>
        <family val="2"/>
      </rPr>
      <t>Effective Q4</t>
    </r>
    <r>
      <rPr>
        <sz val="6"/>
        <color rgb="FF000000"/>
        <rFont val="Arial"/>
        <family val="2"/>
      </rPr>
      <t>'</t>
    </r>
    <r>
      <rPr>
        <sz val="6"/>
        <color rgb="FF000000"/>
        <rFont val="Arial"/>
        <family val="2"/>
      </rPr>
      <t>2</t>
    </r>
    <r>
      <rPr>
        <sz val="6"/>
        <color rgb="FF000000"/>
        <rFont val="Arial"/>
        <family val="2"/>
      </rPr>
      <t>3</t>
    </r>
    <r>
      <rPr>
        <sz val="6"/>
        <color rgb="FF000000"/>
        <rFont val="Arial"/>
        <family val="2"/>
      </rPr>
      <t>,</t>
    </r>
    <r>
      <rPr>
        <sz val="6"/>
        <color rgb="FF000000"/>
        <rFont val="Arial"/>
        <family val="2"/>
      </rPr>
      <t xml:space="preserve"> </t>
    </r>
    <r>
      <rPr>
        <sz val="6"/>
        <color rgb="FF000000"/>
        <rFont val="Arial"/>
        <family val="2"/>
      </rPr>
      <t>p</t>
    </r>
    <r>
      <rPr>
        <sz val="6"/>
        <color rgb="FF000000"/>
        <rFont val="Arial"/>
        <family val="2"/>
      </rPr>
      <t>rior period amounts in the DOE related to Expenses - other for health, wealth and asset management businesses in Canada have been restated to improve comparability of data over time and with other business units</t>
    </r>
    <r>
      <rPr>
        <sz val="6"/>
        <color rgb="FF000000"/>
        <rFont val="Arial"/>
        <family val="2"/>
      </rPr>
      <t xml:space="preserve">; </t>
    </r>
    <r>
      <rPr>
        <sz val="6"/>
        <color rgb="FF000000"/>
        <rFont val="Arial"/>
        <family val="2"/>
      </rPr>
      <t>r</t>
    </r>
    <r>
      <rPr>
        <sz val="6"/>
        <color rgb="FF000000"/>
        <rFont val="Arial"/>
        <family val="2"/>
      </rPr>
      <t>elated amounts in Other fee income and Experience gains (losses) have also been restated accordingly.</t>
    </r>
    <r>
      <rPr>
        <sz val="6"/>
        <color rgb="FF000000"/>
        <rFont val="Arial"/>
        <family val="2"/>
      </rPr>
      <t xml:space="preserve"> </t>
    </r>
    <r>
      <rPr>
        <sz val="6"/>
        <color rgb="FF000000"/>
        <rFont val="Arial"/>
        <family val="2"/>
      </rPr>
      <t xml:space="preserve">In addition, </t>
    </r>
    <r>
      <rPr>
        <sz val="6"/>
        <color rgb="FF000000"/>
        <rFont val="Arial"/>
        <family val="2"/>
      </rPr>
      <t>e</t>
    </r>
    <r>
      <rPr>
        <sz val="6"/>
        <color rgb="FF000000"/>
        <rFont val="Arial"/>
        <family val="2"/>
      </rPr>
      <t>ffective Q3</t>
    </r>
    <r>
      <rPr>
        <sz val="6"/>
        <color rgb="FF000000"/>
        <rFont val="Arial"/>
        <family val="2"/>
      </rPr>
      <t>'</t>
    </r>
    <r>
      <rPr>
        <sz val="6"/>
        <color rgb="FF000000"/>
        <rFont val="Arial"/>
        <family val="2"/>
      </rPr>
      <t xml:space="preserve">23, </t>
    </r>
    <r>
      <rPr>
        <sz val="6"/>
        <color rgb="FF000000"/>
        <rFont val="Arial"/>
        <family val="2"/>
      </rPr>
      <t>t</t>
    </r>
    <r>
      <rPr>
        <sz val="6"/>
        <color rgb="FF000000"/>
        <rFont val="Arial"/>
        <family val="2"/>
      </rPr>
      <t xml:space="preserve">he Other Fee Income line </t>
    </r>
    <r>
      <rPr>
        <sz val="6"/>
        <color rgb="FF000000"/>
        <rFont val="Arial"/>
        <family val="2"/>
      </rPr>
      <t>f</t>
    </r>
    <r>
      <rPr>
        <sz val="6"/>
        <color rgb="FF000000"/>
        <rFont val="Arial"/>
        <family val="2"/>
      </rPr>
      <t>or the U.S. business segment has been refined to include Group Benefits and Health &amp; Risk Solutions fee income net of corresponding expenses in order to align with the presentation of the Dental business in this line. We have updated prior period amounts to reflect this refinement.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</si>
  <si>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Expenses - other </t>
    </r>
    <r>
      <rPr>
        <sz val="6"/>
        <color rgb="FF000000"/>
        <rFont val="Arial"/>
        <family val="2"/>
      </rPr>
      <t xml:space="preserve">removes non-underlying </t>
    </r>
    <r>
      <rPr>
        <sz val="6"/>
        <color rgb="FF000000"/>
        <rFont val="Arial"/>
        <family val="2"/>
      </rPr>
      <t>O</t>
    </r>
    <r>
      <rPr>
        <sz val="6"/>
        <color rgb="FF000000"/>
        <rFont val="Arial"/>
        <family val="2"/>
      </rPr>
      <t>ther adjustments, including</t>
    </r>
    <r>
      <rPr>
        <sz val="6"/>
        <color rgb="FF000000"/>
        <rFont val="Arial"/>
        <family val="2"/>
      </rPr>
      <t xml:space="preserve"> </t>
    </r>
    <r>
      <rPr>
        <sz val="6"/>
        <color rgb="FF000000"/>
        <rFont val="Arial"/>
        <family val="2"/>
      </rPr>
      <t>M</t>
    </r>
    <r>
      <rPr>
        <sz val="6"/>
        <color rgb="FF000000"/>
        <rFont val="Arial"/>
        <family val="2"/>
      </rPr>
      <t>anagement's ownership of MFS</t>
    </r>
    <r>
      <rPr>
        <sz val="6"/>
        <color rgb="FF000000"/>
        <rFont val="Arial"/>
        <family val="2"/>
      </rPr>
      <t xml:space="preserve"> </t>
    </r>
    <r>
      <rPr>
        <sz val="6"/>
        <color rgb="FF000000"/>
        <rFont val="Arial"/>
        <family val="2"/>
      </rPr>
      <t xml:space="preserve">shares, </t>
    </r>
    <r>
      <rPr>
        <sz val="6"/>
        <color rgb="FF000000"/>
        <rFont val="Arial"/>
        <family val="2"/>
      </rPr>
      <t>A</t>
    </r>
    <r>
      <rPr>
        <sz val="6"/>
        <color rgb="FF000000"/>
        <rFont val="Arial"/>
        <family val="2"/>
      </rPr>
      <t xml:space="preserve">cquisition, integration and restructuring, and </t>
    </r>
    <r>
      <rPr>
        <sz val="6"/>
        <color rgb="FF000000"/>
        <rFont val="Arial"/>
        <family val="2"/>
      </rPr>
      <t>I</t>
    </r>
    <r>
      <rPr>
        <sz val="6"/>
        <color rgb="FF000000"/>
        <rFont val="Arial"/>
        <family val="2"/>
      </rPr>
      <t>ntangible asset amortization. Certain Other adjustments - other may also be removed from Other expenses.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</si>
  <si>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Dividends on preferred shares, distributions on other equity instruments, and non-controlling interests (</t>
    </r>
    <r>
      <rPr>
        <sz val="6"/>
        <color rgb="FF000000"/>
        <rFont val="Arial"/>
        <family val="2"/>
      </rPr>
      <t>"</t>
    </r>
    <r>
      <rPr>
        <sz val="6"/>
        <color rgb="FF000000"/>
        <rFont val="Arial"/>
        <family val="2"/>
      </rPr>
      <t>Dividends, distributions, NCI</t>
    </r>
    <r>
      <rPr>
        <sz val="6"/>
        <color rgb="FF000000"/>
        <rFont val="Arial"/>
        <family val="2"/>
      </rPr>
      <t>"</t>
    </r>
    <r>
      <rPr>
        <sz val="6"/>
        <color rgb="FF000000"/>
        <rFont val="Arial"/>
        <family val="2"/>
      </rPr>
      <t>)</t>
    </r>
    <r>
      <rPr>
        <sz val="6"/>
        <color rgb="FF000000"/>
        <rFont val="Arial"/>
        <family val="2"/>
      </rPr>
      <t>.</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</si>
  <si>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sz val="6"/>
        <color rgb="FF000000"/>
        <rFont val="Arial"/>
        <family val="2"/>
      </rPr>
      <t xml:space="preserve"> Refer to the Notes page ii, </t>
    </r>
    <r>
      <rPr>
        <sz val="6"/>
        <color rgb="FF000000"/>
        <rFont val="Arial"/>
        <family val="2"/>
      </rPr>
      <t xml:space="preserve">Adjustments - Acquisition, Integration and Restructuring </t>
    </r>
    <r>
      <rPr>
        <sz val="6"/>
        <color rgb="FF000000"/>
        <rFont val="Arial"/>
        <family val="2"/>
      </rPr>
      <t xml:space="preserve">and Adjustments - other </t>
    </r>
    <r>
      <rPr>
        <sz val="6"/>
        <color rgb="FF000000"/>
        <rFont val="Arial"/>
        <family val="2"/>
      </rPr>
      <t>for additional details.</t>
    </r>
  </si>
  <si>
    <r>
      <rPr>
        <b/>
        <sz val="7"/>
        <color rgb="FF000000"/>
        <rFont val="Arial"/>
        <family val="2"/>
      </rPr>
      <t>COMMON SHAREHOLDERS' D</t>
    </r>
    <r>
      <rPr>
        <b/>
        <sz val="7"/>
        <color rgb="FF000000"/>
        <rFont val="Arial"/>
        <family val="2"/>
      </rPr>
      <t>OE</t>
    </r>
    <r>
      <rPr>
        <b/>
        <sz val="7"/>
        <color rgb="FF000000"/>
        <rFont val="Arial"/>
        <family val="2"/>
      </rPr>
      <t xml:space="preserve"> - Total Company</t>
    </r>
    <r>
      <rPr>
        <sz val="7"/>
        <color rgb="FF000000"/>
        <rFont val="Arial"/>
        <family val="2"/>
      </rPr>
      <t xml:space="preserve"> </t>
    </r>
    <r>
      <rPr>
        <vertAlign val="superscript"/>
        <sz val="7"/>
        <color rgb="FF000000"/>
        <rFont val="Arial"/>
        <family val="2"/>
      </rPr>
      <t>(1)</t>
    </r>
  </si>
  <si>
    <t>For the Quarter Ended - Q3 2024</t>
  </si>
  <si>
    <t>($ millions)</t>
  </si>
  <si>
    <t>Canadian dollars</t>
  </si>
  <si>
    <t>U.S. Dollars</t>
  </si>
  <si>
    <t>Total Company</t>
  </si>
  <si>
    <r>
      <rPr>
        <sz val="7"/>
        <color rgb="FF000000"/>
        <rFont val="Arial"/>
        <family val="2"/>
      </rPr>
      <t>CSM</t>
    </r>
    <r>
      <rPr>
        <sz val="7"/>
        <color rgb="FF000000"/>
        <rFont val="Arial"/>
        <family val="2"/>
      </rPr>
      <t xml:space="preserve"> recognized for services provided</t>
    </r>
  </si>
  <si>
    <r>
      <rPr>
        <sz val="7"/>
        <color rgb="FF000000"/>
        <rFont val="Arial"/>
        <family val="2"/>
      </rPr>
      <t xml:space="preserve">Expenses - other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</si>
  <si>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Dividends, distributions, NCI</t>
  </si>
  <si>
    <r>
      <rPr>
        <i/>
        <sz val="7"/>
        <color rgb="FF000000"/>
        <rFont val="Arial"/>
        <family val="2"/>
      </rPr>
      <t>ACMA</t>
    </r>
  </si>
  <si>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 xml:space="preserve"> </t>
    </r>
  </si>
  <si>
    <r>
      <rPr>
        <i/>
        <sz val="7"/>
        <color rgb="FF000000"/>
        <rFont val="Arial"/>
        <family val="2"/>
      </rPr>
      <t>Other</t>
    </r>
    <r>
      <rPr>
        <i/>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</si>
  <si>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COMMON SHAREHOLDERS' </t>
    </r>
    <r>
      <rPr>
        <b/>
        <sz val="7"/>
        <color rgb="FF000000"/>
        <rFont val="Arial"/>
        <family val="2"/>
      </rPr>
      <t>DOE</t>
    </r>
    <r>
      <rPr>
        <b/>
        <sz val="7"/>
        <color rgb="FF000000"/>
        <rFont val="Arial"/>
        <family val="2"/>
      </rPr>
      <t xml:space="preserve"> - Total Company</t>
    </r>
    <r>
      <rPr>
        <sz val="7"/>
        <color rgb="FF000000"/>
        <rFont val="Arial"/>
        <family val="2"/>
      </rPr>
      <t xml:space="preserve"> </t>
    </r>
    <r>
      <rPr>
        <vertAlign val="superscript"/>
        <sz val="7"/>
        <color rgb="FF000000"/>
        <rFont val="Arial"/>
        <family val="2"/>
      </rPr>
      <t>(1)</t>
    </r>
  </si>
  <si>
    <t>For the Quarter Ended - Q3 2023</t>
  </si>
  <si>
    <r>
      <rPr>
        <sz val="7"/>
        <color rgb="FF000000"/>
        <rFont val="Arial"/>
        <family val="2"/>
      </rPr>
      <t>C</t>
    </r>
    <r>
      <rPr>
        <sz val="7"/>
        <color rgb="FF000000"/>
        <rFont val="Arial"/>
        <family val="2"/>
      </rPr>
      <t>SM</t>
    </r>
    <r>
      <rPr>
        <sz val="7"/>
        <color rgb="FF000000"/>
        <rFont val="Arial"/>
        <family val="2"/>
      </rPr>
      <t xml:space="preserve"> recognized for services provided</t>
    </r>
  </si>
  <si>
    <r>
      <rPr>
        <sz val="7"/>
        <color rgb="FF000000"/>
        <rFont val="Arial"/>
        <family val="2"/>
      </rPr>
      <t>Experience gains (losses)</t>
    </r>
    <r>
      <rPr>
        <sz val="7"/>
        <color rgb="FF000000"/>
        <rFont val="Arial"/>
        <family val="2"/>
      </rPr>
      <t xml:space="preserve"> </t>
    </r>
    <r>
      <rPr>
        <vertAlign val="superscript"/>
        <sz val="7"/>
        <color rgb="FF000000"/>
        <rFont val="Arial"/>
        <family val="2"/>
      </rPr>
      <t>(2)</t>
    </r>
  </si>
  <si>
    <t>Expected investment earnings</t>
  </si>
  <si>
    <t>Earnings on surplus</t>
  </si>
  <si>
    <t>Net investment results - Underlying</t>
  </si>
  <si>
    <r>
      <rPr>
        <sz val="7"/>
        <color rgb="FF000000"/>
        <rFont val="Arial"/>
        <family val="2"/>
      </rPr>
      <t xml:space="preserve">Expenses - other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(3)</t>
    </r>
  </si>
  <si>
    <t>Income tax (expense) or recovery</t>
  </si>
  <si>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 xml:space="preserve">) </t>
    </r>
  </si>
  <si>
    <t>Intangible asset amortization</t>
  </si>
  <si>
    <r>
      <rPr>
        <vertAlign val="superscript"/>
        <sz val="6"/>
        <color rgb="FF000000"/>
        <rFont val="Arial"/>
        <family val="2"/>
      </rPr>
      <t>(1)</t>
    </r>
    <r>
      <rPr>
        <sz val="6"/>
        <color rgb="FF000000"/>
        <rFont val="Arial"/>
        <family val="2"/>
      </rPr>
      <t xml:space="preserve"> The</t>
    </r>
    <r>
      <rPr>
        <sz val="6"/>
        <color rgb="FF000000"/>
        <rFont val="Arial"/>
        <family val="2"/>
      </rPr>
      <t xml:space="preserve"> </t>
    </r>
    <r>
      <rPr>
        <sz val="6"/>
        <color rgb="FF000000"/>
        <rFont val="Arial"/>
        <family val="2"/>
      </rPr>
      <t>DOE</t>
    </r>
    <r>
      <rPr>
        <sz val="6"/>
        <color rgb="FF000000"/>
        <rFont val="Arial"/>
        <family val="2"/>
      </rPr>
      <t xml:space="preserve"> analysis and Underlying Net Income by Business Type contain non-IFRS financial measures.</t>
    </r>
    <r>
      <rPr>
        <sz val="6"/>
        <color rgb="FF000000"/>
        <rFont val="Arial"/>
        <family val="2"/>
      </rPr>
      <t xml:space="preserv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t>
    </r>
    <r>
      <rPr>
        <sz val="6"/>
        <color rgb="FF000000"/>
        <rFont val="Arial"/>
        <family val="2"/>
      </rPr>
      <t xml:space="preserve"> Q</t>
    </r>
    <r>
      <rPr>
        <sz val="6"/>
        <color rgb="FF000000"/>
        <rFont val="Arial"/>
        <family val="2"/>
      </rPr>
      <t>3</t>
    </r>
    <r>
      <rPr>
        <sz val="6"/>
        <color rgb="FF000000"/>
        <rFont val="Arial"/>
        <family val="2"/>
      </rPr>
      <t>'</t>
    </r>
    <r>
      <rPr>
        <sz val="6"/>
        <color rgb="FF000000"/>
        <rFont val="Arial"/>
        <family val="2"/>
      </rPr>
      <t>24</t>
    </r>
    <r>
      <rPr>
        <sz val="6"/>
        <color rgb="FF000000"/>
        <rFont val="Arial"/>
        <family val="2"/>
      </rPr>
      <t xml:space="preserve"> MD&amp;A</t>
    </r>
    <r>
      <rPr>
        <sz val="6"/>
        <color rgb="FF000000"/>
        <rFont val="Arial"/>
        <family val="2"/>
      </rPr>
      <t>.</t>
    </r>
    <r>
      <rPr>
        <sz val="6"/>
        <color rgb="FF000000"/>
        <rFont val="Arial"/>
        <family val="2"/>
      </rPr>
      <t xml:space="preserve"> </t>
    </r>
    <r>
      <rPr>
        <sz val="6"/>
        <color rgb="FF000000"/>
        <rFont val="Arial"/>
        <family val="2"/>
      </rPr>
      <t>Refer to the Basis of Presentation section on page ii of this document for more information about certain amounts that are presented on a net basis to reflect how</t>
    </r>
    <r>
      <rPr>
        <sz val="6"/>
        <color rgb="FF000000"/>
        <rFont val="Arial"/>
        <family val="2"/>
      </rPr>
      <t xml:space="preserve"> the business</t>
    </r>
    <r>
      <rPr>
        <sz val="6"/>
        <color rgb="FF000000"/>
        <rFont val="Arial"/>
        <family val="2"/>
      </rPr>
      <t xml:space="preserve"> is managed</t>
    </r>
    <r>
      <rPr>
        <sz val="6"/>
        <color rgb="FF000000"/>
        <rFont val="Arial"/>
        <family val="2"/>
      </rPr>
      <t>, compared to a gross basis in the Consolidated Financial Statements.</t>
    </r>
  </si>
  <si>
    <r>
      <rPr>
        <vertAlign val="superscript"/>
        <sz val="6"/>
        <color rgb="FF000000"/>
        <rFont val="Arial"/>
        <family val="2"/>
      </rPr>
      <t xml:space="preserve">(2) </t>
    </r>
    <r>
      <rPr>
        <sz val="6"/>
        <color rgb="FF000000"/>
        <rFont val="Arial"/>
        <family val="2"/>
      </rPr>
      <t xml:space="preserve">Effective Q4'23, </t>
    </r>
    <r>
      <rPr>
        <sz val="6"/>
        <color rgb="FF000000"/>
        <rFont val="Arial"/>
        <family val="2"/>
      </rPr>
      <t>prior period amounts in the DOE related to Expenses - other for health, wealth and asset management businesses in Canada have been restated to improve comparability of data over time and with other business units; related amounts in Other fee income and Experience gains (losses) have also been restated accordingly. In addition, effective Q3'23, the Other Fee Income line for the U.S. business segment has been refined to include Group Benefits and Health &amp; Risk Solutions fee income net of corresponding expenses in order to align with the presentation of the Dental business in this line. We have updated prior period amounts to reflect this refinement.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</si>
  <si>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Expenses - other removes non-underlying Other adjustments, including Management's ownership of MFS shares, Acquisition, integration and restructuring, and Intangible asset amortization. Certain Other adjustments - other may also be removed from Other expenses.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</si>
  <si>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Refer to the Notes page ii, Adjustments - Acquisition, Integration and Restructuring and Adjustments - other for additional details.</t>
    </r>
  </si>
  <si>
    <t>STATEMENTS OF FINANCIAL POSITION</t>
  </si>
  <si>
    <t>At the Quarter Ended</t>
  </si>
  <si>
    <r>
      <rPr>
        <b/>
        <sz val="7"/>
        <color rgb="FF004F73"/>
        <rFont val="Arial"/>
        <family val="2"/>
      </rPr>
      <t>A</t>
    </r>
    <r>
      <rPr>
        <b/>
        <sz val="7"/>
        <color rgb="FF004F73"/>
        <rFont val="Arial"/>
        <family val="2"/>
      </rPr>
      <t>t</t>
    </r>
    <r>
      <rPr>
        <b/>
        <sz val="7"/>
        <color rgb="FF004F73"/>
        <rFont val="Arial"/>
        <family val="2"/>
      </rPr>
      <t xml:space="preserve"> the </t>
    </r>
    <r>
      <rPr>
        <b/>
        <sz val="7"/>
        <color rgb="FF004F73"/>
        <rFont val="Arial"/>
        <family val="2"/>
      </rPr>
      <t>Year Ended</t>
    </r>
  </si>
  <si>
    <t>Assets</t>
  </si>
  <si>
    <t>Cash, cash equivalents and short-term securities</t>
  </si>
  <si>
    <t>Debt securities</t>
  </si>
  <si>
    <t>Equity securities</t>
  </si>
  <si>
    <t>Mortgages and loans</t>
  </si>
  <si>
    <t>Derivative assets</t>
  </si>
  <si>
    <t>Other financial invested assets</t>
  </si>
  <si>
    <t>Financial assets</t>
  </si>
  <si>
    <t>Investment properties</t>
  </si>
  <si>
    <t>Other non-financial invested assets</t>
  </si>
  <si>
    <t>Invested assets</t>
  </si>
  <si>
    <t xml:space="preserve">Other assets </t>
  </si>
  <si>
    <t xml:space="preserve">    </t>
  </si>
  <si>
    <t>Reinsurance contract held assets</t>
  </si>
  <si>
    <t>Insurance contract assets</t>
  </si>
  <si>
    <t>Deferred tax assets</t>
  </si>
  <si>
    <t>Intangible assets</t>
  </si>
  <si>
    <t>Goodwill</t>
  </si>
  <si>
    <t>Total general fund assets</t>
  </si>
  <si>
    <t>Investments for account of segregated fund holders</t>
  </si>
  <si>
    <t>Total assets</t>
  </si>
  <si>
    <t>Liabilities and equity</t>
  </si>
  <si>
    <t>Liabilities</t>
  </si>
  <si>
    <t>Insurance contract liabilities excluding those for account of segregated fund holders</t>
  </si>
  <si>
    <t>Reinsurance contract held liabilities</t>
  </si>
  <si>
    <t>Investment contract liabilities</t>
  </si>
  <si>
    <t>Derivative liabilities</t>
  </si>
  <si>
    <t>Deferred tax liabilities</t>
  </si>
  <si>
    <t>Other liabilities</t>
  </si>
  <si>
    <t>Senior debentures - innovative capital instruments</t>
  </si>
  <si>
    <t>Subordinated debt</t>
  </si>
  <si>
    <t>Total general fund liabilities</t>
  </si>
  <si>
    <t>Insurance contract liabilities for account of segregated fund holders</t>
  </si>
  <si>
    <t>Investment contract liabilities for account of segregated fund holders</t>
  </si>
  <si>
    <t>Total liabilities</t>
  </si>
  <si>
    <t>Equity</t>
  </si>
  <si>
    <t>Issued share capital and contributed surplus</t>
  </si>
  <si>
    <r>
      <rPr>
        <sz val="7"/>
        <color rgb="FF000000"/>
        <rFont val="Arial"/>
        <family val="2"/>
      </rPr>
      <t>Shareholders' retained earnings and accumulated other comprehensive income</t>
    </r>
    <r>
      <rPr>
        <sz val="7"/>
        <color rgb="FF000000"/>
        <rFont val="Arial"/>
        <family val="2"/>
      </rPr>
      <t xml:space="preserve"> ("</t>
    </r>
    <r>
      <rPr>
        <sz val="7"/>
        <color rgb="FF000000"/>
        <rFont val="Arial"/>
        <family val="2"/>
      </rPr>
      <t>OCI")</t>
    </r>
  </si>
  <si>
    <t>Total shareholders' equity</t>
  </si>
  <si>
    <t>Equity in the participating account</t>
  </si>
  <si>
    <r>
      <rPr>
        <sz val="7"/>
        <color rgb="FF000000"/>
        <rFont val="Arial"/>
        <family val="2"/>
      </rPr>
      <t>NCI</t>
    </r>
    <r>
      <rPr>
        <sz val="7"/>
        <color rgb="FF000000"/>
        <rFont val="Arial"/>
        <family val="2"/>
      </rPr>
      <t xml:space="preserve"> equity</t>
    </r>
  </si>
  <si>
    <t>Total equity</t>
  </si>
  <si>
    <t>Total liabilities and equity</t>
  </si>
  <si>
    <t>EXCHANGE RATES - Period end rates</t>
  </si>
  <si>
    <t>STATEMENTS OF TOTAL SHAREHOLDERS' EQUITY</t>
  </si>
  <si>
    <t>Preferred shares and other equity instruments</t>
  </si>
  <si>
    <t>Common shares</t>
  </si>
  <si>
    <t>Balance, beginning of period</t>
  </si>
  <si>
    <t>Stock options exercised</t>
  </si>
  <si>
    <r>
      <rPr>
        <sz val="7"/>
        <color rgb="FF000000"/>
        <rFont val="Arial"/>
        <family val="2"/>
      </rPr>
      <t>Common shares purchase</t>
    </r>
    <r>
      <rPr>
        <sz val="7"/>
        <color rgb="FF000000"/>
        <rFont val="Arial"/>
        <family val="2"/>
      </rPr>
      <t>d for cancellation</t>
    </r>
  </si>
  <si>
    <t xml:space="preserve">Balance, end of period </t>
  </si>
  <si>
    <t>Contributed surplus</t>
  </si>
  <si>
    <t>Share-based payments</t>
  </si>
  <si>
    <t>Retained earnings</t>
  </si>
  <si>
    <r>
      <rPr>
        <sz val="7"/>
        <color rgb="FF000000"/>
        <rFont val="Arial"/>
        <family val="2"/>
      </rPr>
      <t xml:space="preserve">Adjustment for changes in accounting policies </t>
    </r>
    <r>
      <rPr>
        <vertAlign val="superscript"/>
        <sz val="7"/>
        <color rgb="FF000000"/>
        <rFont val="Arial"/>
        <family val="2"/>
      </rPr>
      <t>(1)</t>
    </r>
  </si>
  <si>
    <t xml:space="preserve">Balance, beginning of period, after change in accounting policy </t>
  </si>
  <si>
    <r>
      <rPr>
        <sz val="7"/>
        <color rgb="FF000000"/>
        <rFont val="Arial"/>
        <family val="2"/>
      </rPr>
      <t>Net Income (loss)</t>
    </r>
    <r>
      <rPr>
        <sz val="7"/>
        <color rgb="FF000000"/>
        <rFont val="Arial"/>
        <family val="2"/>
      </rPr>
      <t xml:space="preserve"> </t>
    </r>
    <r>
      <rPr>
        <vertAlign val="superscript"/>
        <sz val="7"/>
        <color rgb="FF000000"/>
        <rFont val="Arial"/>
        <family val="2"/>
      </rPr>
      <t>(</t>
    </r>
    <r>
      <rPr>
        <vertAlign val="superscript"/>
        <sz val="7"/>
        <color rgb="FF000000"/>
        <rFont val="Arial"/>
        <family val="2"/>
      </rPr>
      <t>2)</t>
    </r>
  </si>
  <si>
    <t>Dividends on common shares</t>
  </si>
  <si>
    <r>
      <rPr>
        <sz val="7"/>
        <color rgb="FF000000"/>
        <rFont val="Arial"/>
        <family val="2"/>
      </rPr>
      <t>Dividends on preferred shares and distributions on other equity instruments</t>
    </r>
    <r>
      <rPr>
        <sz val="7"/>
        <color rgb="FF000000"/>
        <rFont val="Arial"/>
        <family val="2"/>
      </rPr>
      <t xml:space="preserve"> </t>
    </r>
    <r>
      <rPr>
        <vertAlign val="superscript"/>
        <sz val="7"/>
        <color rgb="FF000000"/>
        <rFont val="Arial"/>
        <family val="2"/>
      </rPr>
      <t>(2)</t>
    </r>
  </si>
  <si>
    <r>
      <rPr>
        <sz val="7"/>
        <color rgb="FF000000"/>
        <rFont val="Arial"/>
        <family val="2"/>
      </rPr>
      <t>Common shares purchased for cancellation</t>
    </r>
  </si>
  <si>
    <t>Transfer from accumulated other comprehensive income (loss)</t>
  </si>
  <si>
    <t>Change attributable to acquisition</t>
  </si>
  <si>
    <t>Balance, end of period</t>
  </si>
  <si>
    <t xml:space="preserve"> Accumulated other comprehensive income (loss), net of taxes</t>
  </si>
  <si>
    <r>
      <rPr>
        <sz val="7"/>
        <color rgb="FF000000"/>
        <rFont val="Arial"/>
        <family val="2"/>
      </rPr>
      <t>Other comprehensive income (loss) for the period</t>
    </r>
    <r>
      <rPr>
        <sz val="7"/>
        <color rgb="FF000000"/>
        <rFont val="Arial"/>
        <family val="2"/>
      </rPr>
      <t xml:space="preserve"> </t>
    </r>
    <r>
      <rPr>
        <vertAlign val="superscript"/>
        <sz val="7"/>
        <color rgb="FF000000"/>
        <rFont val="Arial"/>
        <family val="2"/>
      </rPr>
      <t>(1)(</t>
    </r>
    <r>
      <rPr>
        <vertAlign val="superscript"/>
        <sz val="7"/>
        <color rgb="FF000000"/>
        <rFont val="Arial"/>
        <family val="2"/>
      </rPr>
      <t>3</t>
    </r>
    <r>
      <rPr>
        <vertAlign val="superscript"/>
        <sz val="7"/>
        <color rgb="FF000000"/>
        <rFont val="Arial"/>
        <family val="2"/>
      </rPr>
      <t>)</t>
    </r>
    <r>
      <rPr>
        <sz val="7"/>
        <color rgb="FF000000"/>
        <rFont val="Arial"/>
        <family val="2"/>
      </rPr>
      <t>:</t>
    </r>
  </si>
  <si>
    <t>Unrealized foreign currency translation gains/(losses), net of hedging activities</t>
  </si>
  <si>
    <t>Unrealized gains (losses) on FVOCI assets</t>
  </si>
  <si>
    <t>Unrealized gains (losses) on cash flow hedges</t>
  </si>
  <si>
    <t>Share of other comprehensive income (loss) in joint ventures and associates</t>
  </si>
  <si>
    <t>Items that will not be reclassified subsequently to income</t>
  </si>
  <si>
    <t>Balance at the end of the period</t>
  </si>
  <si>
    <r>
      <rPr>
        <sz val="7"/>
        <color rgb="FF000000"/>
        <rFont val="Arial"/>
        <family val="2"/>
      </rPr>
      <t>Transfer to retained earnings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</si>
  <si>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Composition of shareholders' accumulated OCI balance:</t>
  </si>
  <si>
    <t>Unrealized foreign currency translation gains (losses), net of hedging activities</t>
  </si>
  <si>
    <t>Total Shareholders' equity, end of period</t>
  </si>
  <si>
    <r>
      <rPr>
        <vertAlign val="superscript"/>
        <sz val="6"/>
        <color rgb="FF000000"/>
        <rFont val="Arial"/>
        <family val="2"/>
      </rPr>
      <t>(1)</t>
    </r>
    <r>
      <rPr>
        <sz val="6"/>
        <color rgb="FF000000"/>
        <rFont val="Arial"/>
        <family val="2"/>
      </rPr>
      <t xml:space="preserve"> For additional details on the adjustment of changes related to IFRS 17 and IFRS 9, refer to the Consolidated Statements of Changes in Equity and Note 2. Changes in Accounting Policies of the Company's Q1</t>
    </r>
    <r>
      <rPr>
        <sz val="6"/>
        <color rgb="FF000000"/>
        <rFont val="Arial"/>
        <family val="2"/>
      </rPr>
      <t>'23</t>
    </r>
    <r>
      <rPr>
        <sz val="6"/>
        <color rgb="FF000000"/>
        <rFont val="Arial"/>
        <family val="2"/>
      </rPr>
      <t xml:space="preserve"> Consolidated Financial Statements and Notes</t>
    </r>
    <r>
      <rPr>
        <sz val="6"/>
        <color rgb="FF000000"/>
        <rFont val="Arial"/>
        <family val="2"/>
      </rPr>
      <t>.</t>
    </r>
    <r>
      <rPr>
        <sz val="6"/>
        <color rgb="FF000000"/>
        <rFont val="Arial"/>
        <family val="2"/>
      </rPr>
      <t xml:space="preserve"> </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</si>
  <si>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Common shareholders' net income ("reported net income")</t>
    </r>
    <r>
      <rPr>
        <sz val="6"/>
        <color rgb="FF000000"/>
        <rFont val="Arial"/>
        <family val="2"/>
      </rPr>
      <t xml:space="preserve"> </t>
    </r>
    <r>
      <rPr>
        <sz val="6"/>
        <color rgb="FF000000"/>
        <rFont val="Arial"/>
        <family val="2"/>
      </rPr>
      <t xml:space="preserve">is </t>
    </r>
    <r>
      <rPr>
        <sz val="6"/>
        <color rgb="FF000000"/>
        <rFont val="Arial"/>
        <family val="2"/>
      </rPr>
      <t xml:space="preserve">equal to </t>
    </r>
    <r>
      <rPr>
        <sz val="6"/>
        <color rgb="FF000000"/>
        <rFont val="Arial"/>
        <family val="2"/>
      </rPr>
      <t>Total shareholder</t>
    </r>
    <r>
      <rPr>
        <sz val="6"/>
        <color rgb="FF000000"/>
        <rFont val="Arial"/>
        <family val="2"/>
      </rPr>
      <t xml:space="preserve"> net income (loss)</t>
    </r>
    <r>
      <rPr>
        <sz val="6"/>
        <color rgb="FF000000"/>
        <rFont val="Arial"/>
        <family val="2"/>
      </rPr>
      <t xml:space="preserve"> less Dividends on preferred shares and distributions on other equity instruments.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</si>
  <si>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The Q4</t>
    </r>
    <r>
      <rPr>
        <sz val="6"/>
        <color rgb="FF000000"/>
        <rFont val="Arial"/>
        <family val="2"/>
      </rPr>
      <t>'</t>
    </r>
    <r>
      <rPr>
        <sz val="6"/>
        <color rgb="FF000000"/>
        <rFont val="Arial"/>
        <family val="2"/>
      </rPr>
      <t>22 Accumulated OCI balance plus the Other comprehensive income (loss) for Q1</t>
    </r>
    <r>
      <rPr>
        <sz val="6"/>
        <color rgb="FF000000"/>
        <rFont val="Arial"/>
        <family val="2"/>
      </rPr>
      <t>'</t>
    </r>
    <r>
      <rPr>
        <sz val="6"/>
        <color rgb="FF000000"/>
        <rFont val="Arial"/>
        <family val="2"/>
      </rPr>
      <t>23 do not sum to the Q1</t>
    </r>
    <r>
      <rPr>
        <sz val="6"/>
        <color rgb="FF000000"/>
        <rFont val="Arial"/>
        <family val="2"/>
      </rPr>
      <t>'</t>
    </r>
    <r>
      <rPr>
        <sz val="6"/>
        <color rgb="FF000000"/>
        <rFont val="Arial"/>
        <family val="2"/>
      </rPr>
      <t>23 Accumulated OCI balance due to the</t>
    </r>
    <r>
      <rPr>
        <sz val="6"/>
        <color rgb="FF000000"/>
        <rFont val="Arial"/>
        <family val="2"/>
      </rPr>
      <t xml:space="preserve"> </t>
    </r>
    <r>
      <rPr>
        <sz val="6"/>
        <color rgb="FF000000"/>
        <rFont val="Arial"/>
        <family val="2"/>
      </rPr>
      <t xml:space="preserve"> </t>
    </r>
    <r>
      <rPr>
        <sz val="6"/>
        <color rgb="FF000000"/>
        <rFont val="Arial"/>
        <family val="2"/>
      </rPr>
      <t>A</t>
    </r>
    <r>
      <rPr>
        <sz val="6"/>
        <color rgb="FF000000"/>
        <rFont val="Arial"/>
        <family val="2"/>
      </rPr>
      <t>djustment for changes in accounting policies as we adopted IF</t>
    </r>
    <r>
      <rPr>
        <sz val="6"/>
        <color rgb="FF000000"/>
        <rFont val="Arial"/>
        <family val="2"/>
      </rPr>
      <t>RS</t>
    </r>
    <r>
      <rPr>
        <sz val="6"/>
        <color rgb="FF000000"/>
        <rFont val="Arial"/>
        <family val="2"/>
      </rPr>
      <t xml:space="preserve"> 9 effective January 1, 2023, which resulted in classification and measurement changes of financial instruments.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</si>
  <si>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vertAlign val="superscript"/>
        <sz val="6"/>
        <color rgb="FF000000"/>
        <rFont val="Arial"/>
        <family val="2"/>
      </rPr>
      <t xml:space="preserve"> </t>
    </r>
    <r>
      <rPr>
        <sz val="6"/>
        <color rgb="FF000000"/>
        <rFont val="Arial"/>
        <family val="2"/>
      </rPr>
      <t>During the second quarter of 2023, the Company transferred cumulative remeasurement losses of $37 from Accumulated other comprehensive income (loss) to Retained earnings as a result of the termination and complete settlement of the defined benefit pension plan upon the sale of Sun Life UK.</t>
    </r>
  </si>
  <si>
    <r>
      <rPr>
        <b/>
        <sz val="7"/>
        <color rgb="FF000000"/>
        <rFont val="Arial"/>
        <family val="2"/>
      </rPr>
      <t xml:space="preserve">LICAT RATIO - SUN LIFE FINANCIAL INC. </t>
    </r>
    <r>
      <rPr>
        <vertAlign val="superscript"/>
        <sz val="7"/>
        <color rgb="FF000000"/>
        <rFont val="Arial"/>
        <family val="2"/>
      </rPr>
      <t>(1)</t>
    </r>
  </si>
  <si>
    <t>CAPITAL RESOURCES</t>
  </si>
  <si>
    <t>Tier 1 capital</t>
  </si>
  <si>
    <t>Adjusted retained earnings and contributed surplus (includes contractual service margin)</t>
  </si>
  <si>
    <t>Adjusted accumulated other comprehensive income</t>
  </si>
  <si>
    <t>Common &amp; preferred shares and other equity instruments</t>
  </si>
  <si>
    <t>Innovative instruments</t>
  </si>
  <si>
    <t>Less:</t>
  </si>
  <si>
    <t>Tier 1 deductions</t>
  </si>
  <si>
    <t xml:space="preserve">Net Tier 1 capital </t>
  </si>
  <si>
    <t xml:space="preserve">Tier 2 capital </t>
  </si>
  <si>
    <t xml:space="preserve">Preferred shares and subordinated debt </t>
  </si>
  <si>
    <t xml:space="preserve">Other Tier 2 </t>
  </si>
  <si>
    <t>Tier 2 deductions</t>
  </si>
  <si>
    <t xml:space="preserve">Net Tier 2 capital </t>
  </si>
  <si>
    <t>Surplus allowance and eligible deposits</t>
  </si>
  <si>
    <t>Total capital resources</t>
  </si>
  <si>
    <t xml:space="preserve">CAPITAL REQUIREMENTS </t>
  </si>
  <si>
    <t>Credit risk</t>
  </si>
  <si>
    <t>Market risk</t>
  </si>
  <si>
    <t>Insurance risk</t>
  </si>
  <si>
    <t xml:space="preserve">Total non-participating product risk (before other credits and diversification) </t>
  </si>
  <si>
    <t xml:space="preserve">Total participating product risk including par credits (before other credits and diversification) </t>
  </si>
  <si>
    <t>Credits and diversification benefits</t>
  </si>
  <si>
    <t xml:space="preserve">Total non-participating and participating product risk </t>
  </si>
  <si>
    <t>Segregated fund guarantee risk</t>
  </si>
  <si>
    <t>Operational risk</t>
  </si>
  <si>
    <t xml:space="preserve">Base solvency buffer </t>
  </si>
  <si>
    <t>LICAT ratio</t>
  </si>
  <si>
    <t>LICAT core ratio</t>
  </si>
  <si>
    <t>IFRS 17/9</t>
  </si>
  <si>
    <r>
      <rPr>
        <b/>
        <sz val="7"/>
        <color rgb="FF004F73"/>
        <rFont val="Arial"/>
        <family val="2"/>
      </rPr>
      <t xml:space="preserve">IFRS 4 &amp; IAS 39 </t>
    </r>
    <r>
      <rPr>
        <b/>
        <vertAlign val="superscript"/>
        <sz val="7"/>
        <color rgb="FF004F73"/>
        <rFont val="Arial"/>
        <family val="2"/>
      </rPr>
      <t>(2)</t>
    </r>
  </si>
  <si>
    <r>
      <rPr>
        <b/>
        <sz val="7"/>
        <color rgb="FF004F73"/>
        <rFont val="Arial"/>
        <family val="2"/>
      </rPr>
      <t>IFRS 17/9</t>
    </r>
  </si>
  <si>
    <r>
      <rPr>
        <b/>
        <sz val="7"/>
        <color rgb="FF004F73"/>
        <rFont val="Arial"/>
        <family val="2"/>
      </rPr>
      <t>At</t>
    </r>
    <r>
      <rPr>
        <b/>
        <sz val="7"/>
        <color rgb="FF004F73"/>
        <rFont val="Arial"/>
        <family val="2"/>
      </rPr>
      <t xml:space="preserve"> the Quarter Ended</t>
    </r>
  </si>
  <si>
    <r>
      <rPr>
        <b/>
        <sz val="7"/>
        <color rgb="FF004F73"/>
        <rFont val="Arial"/>
        <family val="2"/>
      </rPr>
      <t>At</t>
    </r>
    <r>
      <rPr>
        <b/>
        <sz val="7"/>
        <color rgb="FF004F73"/>
        <rFont val="Arial"/>
        <family val="2"/>
      </rPr>
      <t xml:space="preserve"> the Year Ended</t>
    </r>
  </si>
  <si>
    <r>
      <rPr>
        <b/>
        <sz val="7"/>
        <color rgb="FF000000"/>
        <rFont val="Arial"/>
        <family val="2"/>
      </rPr>
      <t>CAPITAL</t>
    </r>
    <r>
      <rPr>
        <b/>
        <vertAlign val="superscript"/>
        <sz val="7"/>
        <color rgb="FF000000"/>
        <rFont val="Arial"/>
        <family val="2"/>
      </rPr>
      <t xml:space="preserve"> </t>
    </r>
    <r>
      <rPr>
        <vertAlign val="superscript"/>
        <sz val="7"/>
        <color rgb="FF000000"/>
        <rFont val="Arial"/>
        <family val="2"/>
      </rPr>
      <t>(2)</t>
    </r>
  </si>
  <si>
    <r>
      <rPr>
        <sz val="7"/>
        <color rgb="FF000000"/>
        <rFont val="Arial"/>
        <family val="2"/>
      </rPr>
      <t>Subordinated debt</t>
    </r>
    <r>
      <rPr>
        <sz val="7"/>
        <color rgb="FF000000"/>
        <rFont val="Arial"/>
        <family val="2"/>
      </rPr>
      <t xml:space="preserve"> </t>
    </r>
    <r>
      <rPr>
        <vertAlign val="superscript"/>
        <sz val="7"/>
        <color rgb="FF000000"/>
        <rFont val="Arial"/>
        <family val="2"/>
      </rPr>
      <t>(3)</t>
    </r>
  </si>
  <si>
    <r>
      <rPr>
        <sz val="7"/>
        <color rgb="FF000000"/>
        <rFont val="Arial"/>
        <family val="2"/>
      </rPr>
      <t xml:space="preserve">Innovative capital instruments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</si>
  <si>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 xml:space="preserve">Equity: </t>
  </si>
  <si>
    <t>Preferred shareholders' equity and other equity instruments</t>
  </si>
  <si>
    <r>
      <rPr>
        <sz val="7"/>
        <color rgb="FF000000"/>
        <rFont val="Arial"/>
        <family val="2"/>
      </rPr>
      <t>Common shareholders' equity</t>
    </r>
    <r>
      <rPr>
        <sz val="7"/>
        <color rgb="FF000000"/>
        <rFont val="Arial"/>
        <family val="2"/>
      </rPr>
      <t xml:space="preserve"> </t>
    </r>
    <r>
      <rPr>
        <vertAlign val="superscript"/>
        <sz val="7"/>
        <color rgb="FF000000"/>
        <rFont val="Arial"/>
        <family val="2"/>
      </rPr>
      <t>(5)</t>
    </r>
  </si>
  <si>
    <r>
      <rPr>
        <sz val="7"/>
        <color rgb="FF000000"/>
        <rFont val="Arial"/>
        <family val="2"/>
      </rPr>
      <t>CSM</t>
    </r>
  </si>
  <si>
    <t>Total capital</t>
  </si>
  <si>
    <r>
      <rPr>
        <vertAlign val="superscript"/>
        <sz val="6"/>
        <color rgb="FF000000"/>
        <rFont val="Arial"/>
        <family val="2"/>
      </rPr>
      <t>(1)</t>
    </r>
    <r>
      <rPr>
        <sz val="6"/>
        <color rgb="FF000000"/>
        <rFont val="Arial"/>
        <family val="2"/>
      </rPr>
      <t xml:space="preserve"> </t>
    </r>
    <r>
      <rPr>
        <sz val="6"/>
        <color rgb="FF000000"/>
        <rFont val="Arial"/>
        <family val="2"/>
      </rPr>
      <t>OSFI's 2023 LICAT Guideline, effective January 1, 2023, specifies that available capital for LICAT purposes includes the C</t>
    </r>
    <r>
      <rPr>
        <sz val="6"/>
        <color rgb="FF000000"/>
        <rFont val="Arial"/>
        <family val="2"/>
      </rPr>
      <t>SM</t>
    </r>
    <r>
      <rPr>
        <sz val="6"/>
        <color rgb="FF000000"/>
        <rFont val="Arial"/>
        <family val="2"/>
      </rPr>
      <t>. Prior period restatement and</t>
    </r>
    <r>
      <rPr>
        <sz val="6"/>
        <color rgb="FF000000"/>
        <rFont val="Arial"/>
        <family val="2"/>
      </rPr>
      <t xml:space="preserve"> </t>
    </r>
    <r>
      <rPr>
        <sz val="6"/>
        <color rgb="FF000000"/>
        <rFont val="Arial"/>
        <family val="2"/>
      </rPr>
      <t>resubmissions are not mandated.</t>
    </r>
  </si>
  <si>
    <r>
      <rPr>
        <vertAlign val="superscript"/>
        <sz val="6"/>
        <color rgb="FF000000"/>
        <rFont val="Arial"/>
        <family val="2"/>
      </rPr>
      <t>(2)</t>
    </r>
    <r>
      <rPr>
        <sz val="6"/>
        <color rgb="FF000000"/>
        <rFont val="Arial"/>
        <family val="2"/>
      </rPr>
      <t xml:space="preserve"> Effective January 1, 2023, the definition of </t>
    </r>
    <r>
      <rPr>
        <sz val="6"/>
        <color rgb="FF000000"/>
        <rFont val="Arial"/>
        <family val="2"/>
      </rPr>
      <t>C</t>
    </r>
    <r>
      <rPr>
        <sz val="6"/>
        <color rgb="FF000000"/>
        <rFont val="Arial"/>
        <family val="2"/>
      </rPr>
      <t xml:space="preserve">apital was updated to include the </t>
    </r>
    <r>
      <rPr>
        <sz val="6"/>
        <color rgb="FF000000"/>
        <rFont val="Arial"/>
        <family val="2"/>
      </rPr>
      <t>CSM</t>
    </r>
    <r>
      <rPr>
        <sz val="6"/>
        <color rgb="FF000000"/>
        <rFont val="Arial"/>
        <family val="2"/>
      </rPr>
      <t xml:space="preserve"> balance. Capital has not been restated for periods in 2022 and earlier as IFRS 17 and IFRS 9 were not the accounting standards in effect and therefore</t>
    </r>
    <r>
      <rPr>
        <sz val="6"/>
        <color rgb="FF000000"/>
        <rFont val="Arial"/>
        <family val="2"/>
      </rPr>
      <t>,</t>
    </r>
    <r>
      <rPr>
        <sz val="6"/>
        <color rgb="FF000000"/>
        <rFont val="Arial"/>
        <family val="2"/>
      </rPr>
      <t xml:space="preserve"> were not applicable to our capital management practices at the time.</t>
    </r>
  </si>
  <si>
    <r>
      <rPr>
        <vertAlign val="superscript"/>
        <sz val="6"/>
        <color rgb="FF000000"/>
        <rFont val="Arial"/>
        <family val="2"/>
      </rPr>
      <t>(3)</t>
    </r>
    <r>
      <rPr>
        <sz val="6"/>
        <color rgb="FF000000"/>
        <rFont val="Arial"/>
        <family val="2"/>
      </rPr>
      <t xml:space="preserve"> </t>
    </r>
    <r>
      <rPr>
        <sz val="6"/>
        <color rgb="FF000000"/>
        <rFont val="Arial"/>
        <family val="2"/>
      </rPr>
      <t>We are monitoring regulatory and market developments globally with respect to the interest rate benchmark reform (for more information refer to Note 2.A.ii in our 2023 Annual Consolidated Financial Statements), including as it relates to our legacy subordinated debt securities which reference the Canadian Dollar Offered Rate ("CDOR"). We may, if necessary at a future date, take appropriate action to reflect the replacement of CDOR.</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</si>
  <si>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Innovative capital instruments, which represent </t>
    </r>
    <r>
      <rPr>
        <sz val="6"/>
        <color rgb="FF000000"/>
        <rFont val="Arial"/>
        <family val="2"/>
      </rPr>
      <t>SLEECS</t>
    </r>
    <r>
      <rPr>
        <sz val="6"/>
        <color rgb="FF000000"/>
        <rFont val="Arial"/>
        <family val="2"/>
      </rPr>
      <t xml:space="preserve"> issued by Sun Life Capital Trust, are presented net of associated transaction costs. SLEEC securities qualify as capital for Canadian Regulatory purposes.</t>
    </r>
  </si>
  <si>
    <r>
      <rPr>
        <vertAlign val="superscript"/>
        <sz val="6"/>
        <color rgb="FF000000"/>
        <rFont val="Arial"/>
        <family val="2"/>
      </rPr>
      <t>(5)</t>
    </r>
    <r>
      <rPr>
        <sz val="6"/>
        <color rgb="FF000000"/>
        <rFont val="Arial"/>
        <family val="2"/>
      </rPr>
      <t xml:space="preserve"> </t>
    </r>
    <r>
      <rPr>
        <sz val="6"/>
        <color rgb="FF000000"/>
        <rFont val="Arial"/>
        <family val="2"/>
      </rPr>
      <t>Common shareholders’ equity is equal to Total shareholders’ equity less Preferred shares and other equity instruments.</t>
    </r>
  </si>
  <si>
    <r>
      <rPr>
        <b/>
        <sz val="7"/>
        <color rgb="FF000000"/>
        <rFont val="Arial"/>
        <family val="2"/>
      </rPr>
      <t>CSM</t>
    </r>
    <r>
      <rPr>
        <b/>
        <sz val="7"/>
        <color rgb="FF000000"/>
        <rFont val="Arial"/>
        <family val="2"/>
      </rPr>
      <t xml:space="preserve"> MOVEMENT ANALYSIS </t>
    </r>
    <r>
      <rPr>
        <vertAlign val="superscript"/>
        <sz val="7"/>
        <color rgb="FF000000"/>
        <rFont val="Arial"/>
        <family val="2"/>
      </rPr>
      <t>(1)</t>
    </r>
  </si>
  <si>
    <t>CSM at beginning of period</t>
  </si>
  <si>
    <t xml:space="preserve">  Impact of new insurance business</t>
  </si>
  <si>
    <t xml:space="preserve">  Expected movements from asset returns &amp; locked-in rates</t>
  </si>
  <si>
    <t xml:space="preserve">  Insurance experience gains/losses</t>
  </si>
  <si>
    <t xml:space="preserve">  CSM recognized for services provided </t>
  </si>
  <si>
    <t>Organic CSM movement</t>
  </si>
  <si>
    <t xml:space="preserve">  Impact of markets &amp; other</t>
  </si>
  <si>
    <t xml:space="preserve">  Impact of change in assumptions</t>
  </si>
  <si>
    <t xml:space="preserve">  Currency impact </t>
  </si>
  <si>
    <r>
      <rPr>
        <sz val="7"/>
        <color rgb="FF000000"/>
        <rFont val="Arial"/>
        <family val="2"/>
      </rPr>
      <t xml:space="preserve">  Disposition</t>
    </r>
    <r>
      <rPr>
        <sz val="7"/>
        <color rgb="FF000000"/>
        <rFont val="Arial"/>
        <family val="2"/>
      </rPr>
      <t xml:space="preserve"> </t>
    </r>
    <r>
      <rPr>
        <vertAlign val="superscript"/>
        <sz val="7"/>
        <color rgb="FF000000"/>
        <rFont val="Arial"/>
        <family val="2"/>
      </rPr>
      <t>(2)</t>
    </r>
  </si>
  <si>
    <t>Total CSM movement</t>
  </si>
  <si>
    <t>CSM at end of period</t>
  </si>
  <si>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t>
    </r>
    <r>
      <rPr>
        <sz val="6"/>
        <color rgb="FF000000"/>
        <rFont val="Arial"/>
        <family val="2"/>
      </rPr>
      <t xml:space="preserve"> </t>
    </r>
    <r>
      <rPr>
        <sz val="6"/>
        <color rgb="FF000000"/>
        <rFont val="Arial"/>
        <family val="2"/>
      </rPr>
      <t>in</t>
    </r>
    <r>
      <rPr>
        <sz val="6"/>
        <color rgb="FF000000"/>
        <rFont val="Arial"/>
        <family val="2"/>
      </rPr>
      <t xml:space="preserve"> </t>
    </r>
    <r>
      <rPr>
        <sz val="6"/>
        <color rgb="FF000000"/>
        <rFont val="Arial"/>
        <family val="2"/>
      </rPr>
      <t>t</t>
    </r>
    <r>
      <rPr>
        <sz val="6"/>
        <color rgb="FF000000"/>
        <rFont val="Arial"/>
        <family val="2"/>
      </rPr>
      <t>he appendix</t>
    </r>
    <r>
      <rPr>
        <sz val="6"/>
        <color rgb="FF000000"/>
        <rFont val="Arial"/>
        <family val="2"/>
      </rPr>
      <t xml:space="preserve"> of this 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t>
    </r>
    <r>
      <rPr>
        <sz val="6"/>
        <color rgb="FF000000"/>
        <rFont val="Arial"/>
        <family val="2"/>
      </rPr>
      <t>3</t>
    </r>
    <r>
      <rPr>
        <sz val="6"/>
        <color rgb="FF000000"/>
        <rFont val="Arial"/>
        <family val="2"/>
      </rPr>
      <t>'</t>
    </r>
    <r>
      <rPr>
        <sz val="6"/>
        <color rgb="FF000000"/>
        <rFont val="Arial"/>
        <family val="2"/>
      </rPr>
      <t>24</t>
    </r>
    <r>
      <rPr>
        <sz val="6"/>
        <color rgb="FF000000"/>
        <rFont val="Arial"/>
        <family val="2"/>
      </rPr>
      <t xml:space="preserve"> MD&amp;A</t>
    </r>
    <r>
      <rPr>
        <sz val="6"/>
        <color rgb="FF000000"/>
        <rFont val="Arial"/>
        <family val="2"/>
      </rPr>
      <t xml:space="preserve"> for more information.</t>
    </r>
    <r>
      <rPr>
        <sz val="6"/>
        <color rgb="FF000000"/>
        <rFont val="Arial"/>
        <family val="2"/>
      </rPr>
      <t xml:space="preserve"> Refer to the Basis of Presentation section on page ii of this document for more information about certain amounts that are presented on a net basis to reflect how</t>
    </r>
    <r>
      <rPr>
        <sz val="6"/>
        <color rgb="FF000000"/>
        <rFont val="Arial"/>
        <family val="2"/>
      </rPr>
      <t xml:space="preserve"> the business</t>
    </r>
    <r>
      <rPr>
        <sz val="6"/>
        <color rgb="FF000000"/>
        <rFont val="Arial"/>
        <family val="2"/>
      </rPr>
      <t xml:space="preserve"> is managed</t>
    </r>
    <r>
      <rPr>
        <sz val="6"/>
        <color rgb="FF000000"/>
        <rFont val="Arial"/>
        <family val="2"/>
      </rPr>
      <t>, compared to a gross basis in the Consolidated Financial Statements.</t>
    </r>
  </si>
  <si>
    <r>
      <rPr>
        <vertAlign val="superscript"/>
        <sz val="6"/>
        <color rgb="FF000000"/>
        <rFont val="Arial"/>
        <family val="2"/>
      </rPr>
      <t>(2)</t>
    </r>
    <r>
      <rPr>
        <sz val="6"/>
        <color rgb="FF000000"/>
        <rFont val="Arial"/>
        <family val="2"/>
      </rPr>
      <t xml:space="preserve"> In Q2</t>
    </r>
    <r>
      <rPr>
        <sz val="6"/>
        <color rgb="FF000000"/>
        <rFont val="Arial"/>
        <family val="2"/>
      </rPr>
      <t>'</t>
    </r>
    <r>
      <rPr>
        <sz val="6"/>
        <color rgb="FF000000"/>
        <rFont val="Arial"/>
        <family val="2"/>
      </rPr>
      <t>23, we completed the sale of Sun Life UK, and a</t>
    </r>
    <r>
      <rPr>
        <sz val="6"/>
        <color rgb="FF000000"/>
        <rFont val="Arial"/>
        <family val="2"/>
      </rPr>
      <t>fter the sale, t</t>
    </r>
    <r>
      <rPr>
        <sz val="6"/>
        <color rgb="FF000000"/>
        <rFont val="Arial"/>
        <family val="2"/>
      </rPr>
      <t>he remaining UK payout annuities business was moved from the Corporate business segment to the U.S. business segment and combined with U.S. In-force Management. Refer to the Notes page ii, Adjustments - Acquisition, Integration and Restructuring for additional details.</t>
    </r>
  </si>
  <si>
    <t xml:space="preserve">ASSET MANAGEMENT </t>
  </si>
  <si>
    <r>
      <rPr>
        <b/>
        <sz val="7"/>
        <color rgb="FF000000"/>
        <rFont val="Arial"/>
        <family val="2"/>
      </rPr>
      <t>FINANCIAL SUMMARY</t>
    </r>
    <r>
      <rPr>
        <b/>
        <sz val="7"/>
        <color rgb="FF000000"/>
        <rFont val="Arial"/>
        <family val="2"/>
      </rPr>
      <t xml:space="preserve"> ON AN UND</t>
    </r>
    <r>
      <rPr>
        <b/>
        <sz val="7"/>
        <color rgb="FF000000"/>
        <rFont val="Arial"/>
        <family val="2"/>
      </rPr>
      <t>ERLYING BASIS</t>
    </r>
    <r>
      <rPr>
        <b/>
        <sz val="7"/>
        <color rgb="FF000000"/>
        <rFont val="Arial"/>
        <family val="2"/>
      </rPr>
      <t xml:space="preserve"> </t>
    </r>
    <r>
      <rPr>
        <vertAlign val="superscript"/>
        <sz val="7"/>
        <color rgb="FF000000"/>
        <rFont val="Arial"/>
        <family val="2"/>
      </rPr>
      <t>(1)</t>
    </r>
  </si>
  <si>
    <t>Revenue</t>
  </si>
  <si>
    <t>Total revenue</t>
  </si>
  <si>
    <r>
      <rPr>
        <sz val="7"/>
        <color rgb="FF000000"/>
        <rFont val="Arial"/>
        <family val="2"/>
      </rPr>
      <t xml:space="preserve">Less: </t>
    </r>
    <r>
      <rPr>
        <sz val="7"/>
        <color rgb="FF000000"/>
        <rFont val="Arial"/>
        <family val="2"/>
      </rPr>
      <t>NCI</t>
    </r>
  </si>
  <si>
    <r>
      <rPr>
        <b/>
        <sz val="7"/>
        <color rgb="FF000000"/>
        <rFont val="Arial"/>
        <family val="2"/>
      </rPr>
      <t xml:space="preserve"> Underlying net income</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</si>
  <si>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 </t>
    </r>
  </si>
  <si>
    <r>
      <rPr>
        <i/>
        <sz val="7"/>
        <color rgb="FF000000"/>
        <rFont val="Arial"/>
        <family val="2"/>
      </rPr>
      <t xml:space="preserve">Acquisition, integration and restructuring </t>
    </r>
    <r>
      <rPr>
        <i/>
        <vertAlign val="superscript"/>
        <sz val="7"/>
        <color rgb="FF000000"/>
        <rFont val="Arial"/>
        <family val="2"/>
      </rPr>
      <t>(</t>
    </r>
    <r>
      <rPr>
        <i/>
        <vertAlign val="superscript"/>
        <sz val="7"/>
        <color rgb="FF000000"/>
        <rFont val="Arial"/>
        <family val="2"/>
      </rPr>
      <t>2</t>
    </r>
    <r>
      <rPr>
        <i/>
        <vertAlign val="superscript"/>
        <sz val="7"/>
        <color rgb="FF000000"/>
        <rFont val="Arial"/>
        <family val="2"/>
      </rPr>
      <t>)</t>
    </r>
  </si>
  <si>
    <r>
      <rPr>
        <i/>
        <sz val="7"/>
        <color rgb="FF000000"/>
        <rFont val="Arial"/>
        <family val="2"/>
      </rPr>
      <t>Other</t>
    </r>
    <r>
      <rPr>
        <i/>
        <sz val="7"/>
        <color rgb="FF000000"/>
        <rFont val="Arial"/>
        <family val="2"/>
      </rPr>
      <t xml:space="preserve"> </t>
    </r>
    <r>
      <rPr>
        <i/>
        <vertAlign val="superscript"/>
        <sz val="7"/>
        <color rgb="FF000000"/>
        <rFont val="Arial"/>
        <family val="2"/>
      </rPr>
      <t>(</t>
    </r>
    <r>
      <rPr>
        <i/>
        <vertAlign val="superscript"/>
        <sz val="7"/>
        <color rgb="FF000000"/>
        <rFont val="Arial"/>
        <family val="2"/>
      </rPr>
      <t>2</t>
    </r>
    <r>
      <rPr>
        <i/>
        <vertAlign val="superscript"/>
        <sz val="7"/>
        <color rgb="FF000000"/>
        <rFont val="Arial"/>
        <family val="2"/>
      </rPr>
      <t>)</t>
    </r>
  </si>
  <si>
    <r>
      <rPr>
        <b/>
        <sz val="7"/>
        <color rgb="FF000000"/>
        <rFont val="Arial"/>
        <family val="2"/>
      </rPr>
      <t xml:space="preserve"> Underlying net income</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</si>
  <si>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 xml:space="preserve">SLC Management </t>
  </si>
  <si>
    <t>Total</t>
  </si>
  <si>
    <t xml:space="preserve"> Reported net income (loss) - Common shareholders</t>
  </si>
  <si>
    <r>
      <rPr>
        <b/>
        <sz val="7"/>
        <color rgb="FF000000"/>
        <rFont val="Arial"/>
        <family val="2"/>
      </rPr>
      <t>Gross flows</t>
    </r>
    <r>
      <rPr>
        <b/>
        <sz val="7"/>
        <color rgb="FF000000"/>
        <rFont val="Arial"/>
        <family val="2"/>
      </rPr>
      <t xml:space="preserve"> </t>
    </r>
    <r>
      <rPr>
        <vertAlign val="superscript"/>
        <sz val="7"/>
        <color rgb="FF000000"/>
        <rFont val="Arial"/>
        <family val="2"/>
      </rPr>
      <t>(1)</t>
    </r>
  </si>
  <si>
    <r>
      <rPr>
        <b/>
        <sz val="7"/>
        <color rgb="FF000000"/>
        <rFont val="Arial"/>
        <family val="2"/>
      </rPr>
      <t xml:space="preserve">Net flows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</si>
  <si>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AUMA</t>
    </r>
    <r>
      <rPr>
        <b/>
        <sz val="7"/>
        <color rgb="FF000000"/>
        <rFont val="Arial"/>
        <family val="2"/>
      </rPr>
      <t xml:space="preserve"> </t>
    </r>
    <r>
      <rPr>
        <vertAlign val="superscript"/>
        <sz val="7"/>
        <color rgb="FF000000"/>
        <rFont val="Arial"/>
        <family val="2"/>
      </rPr>
      <t>(1)</t>
    </r>
  </si>
  <si>
    <r>
      <rPr>
        <sz val="7"/>
        <color rgb="FF000000"/>
        <rFont val="Arial"/>
        <family val="2"/>
      </rPr>
      <t xml:space="preserve">MFS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</si>
  <si>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SLC Management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 xml:space="preserve">) </t>
    </r>
  </si>
  <si>
    <r>
      <rPr>
        <sz val="7"/>
        <color rgb="FF000000"/>
        <rFont val="Arial"/>
        <family val="2"/>
      </rPr>
      <t>Total</t>
    </r>
    <r>
      <rPr>
        <sz val="7"/>
        <color rgb="FF000000"/>
        <rFont val="Arial"/>
        <family val="2"/>
      </rPr>
      <t xml:space="preserve"> AUM</t>
    </r>
  </si>
  <si>
    <r>
      <rPr>
        <sz val="7"/>
        <color rgb="FF000000"/>
        <rFont val="Arial"/>
        <family val="2"/>
      </rPr>
      <t>AUA</t>
    </r>
  </si>
  <si>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Represents a non-IFRS </t>
    </r>
    <r>
      <rPr>
        <sz val="6"/>
        <color rgb="FF000000"/>
        <rFont val="Arial"/>
        <family val="2"/>
      </rPr>
      <t xml:space="preserve">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t>
    </r>
    <r>
      <rPr>
        <sz val="6"/>
        <color rgb="FF000000"/>
        <rFont val="Arial"/>
        <family val="2"/>
      </rPr>
      <t>3</t>
    </r>
    <r>
      <rPr>
        <sz val="6"/>
        <color rgb="FF000000"/>
        <rFont val="Arial"/>
        <family val="2"/>
      </rPr>
      <t>'</t>
    </r>
    <r>
      <rPr>
        <sz val="6"/>
        <color rgb="FF000000"/>
        <rFont val="Arial"/>
        <family val="2"/>
      </rPr>
      <t>24</t>
    </r>
    <r>
      <rPr>
        <sz val="6"/>
        <color rgb="FF000000"/>
        <rFont val="Arial"/>
        <family val="2"/>
      </rPr>
      <t xml:space="preserve"> MD&amp;A</t>
    </r>
    <r>
      <rPr>
        <sz val="6"/>
        <color rgb="FF000000"/>
        <rFont val="Arial"/>
        <family val="2"/>
      </rPr>
      <t>.</t>
    </r>
    <r>
      <rPr>
        <sz val="6"/>
        <color rgb="FF000000"/>
        <rFont val="Arial"/>
        <family val="2"/>
      </rPr>
      <t xml:space="preserve"> </t>
    </r>
    <r>
      <rPr>
        <sz val="6"/>
        <color rgb="FF000000"/>
        <rFont val="Arial"/>
        <family val="2"/>
      </rPr>
      <t xml:space="preserve">Further, </t>
    </r>
    <r>
      <rPr>
        <sz val="6"/>
        <color rgb="FF000000"/>
        <rFont val="Arial"/>
        <family val="2"/>
      </rPr>
      <t>c</t>
    </r>
    <r>
      <rPr>
        <sz val="6"/>
        <color rgb="FF000000"/>
        <rFont val="Arial"/>
        <family val="2"/>
      </rPr>
      <t xml:space="preserve">ertain measures of this </t>
    </r>
    <r>
      <rPr>
        <sz val="6"/>
        <color rgb="FF000000"/>
        <rFont val="Arial"/>
        <family val="2"/>
      </rPr>
      <t>Financial Summary on a</t>
    </r>
    <r>
      <rPr>
        <sz val="6"/>
        <color rgb="FF000000"/>
        <rFont val="Arial"/>
        <family val="2"/>
      </rPr>
      <t xml:space="preserve">n Underlying Basis </t>
    </r>
    <r>
      <rPr>
        <sz val="6"/>
        <color rgb="FF000000"/>
        <rFont val="Arial"/>
        <family val="2"/>
      </rPr>
      <t>are non-IFRS financial measures</t>
    </r>
    <r>
      <rPr>
        <sz val="6"/>
        <color rgb="FF000000"/>
        <rFont val="Arial"/>
        <family val="2"/>
      </rPr>
      <t>;</t>
    </r>
    <r>
      <rPr>
        <sz val="6"/>
        <color rgb="FF000000"/>
        <rFont val="Arial"/>
        <family val="2"/>
      </rPr>
      <t xml:space="preserve"> </t>
    </r>
    <r>
      <rPr>
        <sz val="6"/>
        <color rgb="FF000000"/>
        <rFont val="Arial"/>
        <family val="2"/>
      </rPr>
      <t>r</t>
    </r>
    <r>
      <rPr>
        <sz val="6"/>
        <color rgb="FF000000"/>
        <rFont val="Arial"/>
        <family val="2"/>
      </rPr>
      <t>efer to the Asset Management Reported Net Income Reconciliation</t>
    </r>
    <r>
      <rPr>
        <sz val="6"/>
        <color rgb="FF000000"/>
        <rFont val="Arial"/>
        <family val="2"/>
      </rPr>
      <t xml:space="preserve"> </t>
    </r>
    <r>
      <rPr>
        <sz val="6"/>
        <color rgb="FF000000"/>
        <rFont val="Arial"/>
        <family val="2"/>
      </rPr>
      <t xml:space="preserve">section </t>
    </r>
    <r>
      <rPr>
        <sz val="6"/>
        <color rgb="FF000000"/>
        <rFont val="Arial"/>
        <family val="2"/>
      </rPr>
      <t>in the appendix</t>
    </r>
    <r>
      <rPr>
        <sz val="6"/>
        <color rgb="FF000000"/>
        <rFont val="Arial"/>
        <family val="2"/>
      </rPr>
      <t xml:space="preserve"> of this document for </t>
    </r>
    <r>
      <rPr>
        <sz val="6"/>
        <color rgb="FF000000"/>
        <rFont val="Arial"/>
        <family val="2"/>
      </rPr>
      <t>a</t>
    </r>
    <r>
      <rPr>
        <sz val="6"/>
        <color rgb="FF000000"/>
        <rFont val="Arial"/>
        <family val="2"/>
      </rPr>
      <t>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</si>
  <si>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vertAlign val="superscript"/>
        <sz val="6"/>
        <color rgb="FF000000"/>
        <rFont val="Arial"/>
        <family val="2"/>
      </rPr>
      <t xml:space="preserve"> </t>
    </r>
    <r>
      <rPr>
        <sz val="6"/>
        <color rgb="FF000000"/>
        <rFont val="Arial"/>
        <family val="2"/>
      </rPr>
      <t>Refer to the Notes page ii, Adjustments - Acquisition, Integration and Restructuring and Adjustments - other for additional details.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</si>
  <si>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Includes retail and institutional assets. Retail consists of domestic and international retail funds as well as other retail and trust accounts. Institutional consists of institutional accounts, pension business and insurance products.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</si>
  <si>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Represents institutional assets. Excludes assets managed on behalf o</t>
    </r>
    <r>
      <rPr>
        <sz val="6"/>
        <color rgb="FF000000"/>
        <rFont val="Arial"/>
        <family val="2"/>
      </rPr>
      <t xml:space="preserve">f the Insurance businesses and General Fund. </t>
    </r>
  </si>
  <si>
    <t>(US$ millions, unless otherwise noted)</t>
  </si>
  <si>
    <r>
      <rPr>
        <b/>
        <sz val="7"/>
        <color rgb="FF000000"/>
        <rFont val="Arial"/>
        <family val="2"/>
      </rPr>
      <t xml:space="preserve">BUSINESS UNIT FINANCIAL SUMMARY </t>
    </r>
    <r>
      <rPr>
        <b/>
        <sz val="7"/>
        <color rgb="FF000000"/>
        <rFont val="Arial"/>
        <family val="2"/>
      </rPr>
      <t>-</t>
    </r>
    <r>
      <rPr>
        <b/>
        <sz val="7"/>
        <color rgb="FF000000"/>
        <rFont val="Arial"/>
        <family val="2"/>
      </rPr>
      <t xml:space="preserve"> UNDERLYING BASIS</t>
    </r>
    <r>
      <rPr>
        <sz val="7"/>
        <color rgb="FF000000"/>
        <rFont val="Arial"/>
        <family val="2"/>
      </rPr>
      <t xml:space="preserve"> </t>
    </r>
    <r>
      <rPr>
        <vertAlign val="superscript"/>
        <sz val="7"/>
        <color rgb="FF000000"/>
        <rFont val="Arial"/>
        <family val="2"/>
      </rPr>
      <t>(1)</t>
    </r>
  </si>
  <si>
    <r>
      <rPr>
        <sz val="7"/>
        <color rgb="FF000000"/>
        <rFont val="Arial"/>
        <family val="2"/>
      </rPr>
      <t>Expenses</t>
    </r>
  </si>
  <si>
    <r>
      <rPr>
        <sz val="7"/>
        <color rgb="FF000000"/>
        <rFont val="Arial"/>
        <family val="2"/>
      </rPr>
      <t>Compensation-related equity plan expenses</t>
    </r>
    <r>
      <rPr>
        <sz val="7"/>
        <color rgb="FF000000"/>
        <rFont val="Arial"/>
        <family val="2"/>
      </rPr>
      <t xml:space="preserve"> </t>
    </r>
    <r>
      <rPr>
        <vertAlign val="superscript"/>
        <sz val="7"/>
        <color rgb="FF000000"/>
        <rFont val="Arial"/>
        <family val="2"/>
      </rPr>
      <t>(2)</t>
    </r>
  </si>
  <si>
    <r>
      <rPr>
        <b/>
        <sz val="7"/>
        <color rgb="FF000000"/>
        <rFont val="Arial"/>
        <family val="2"/>
      </rPr>
      <t xml:space="preserve">Total </t>
    </r>
    <r>
      <rPr>
        <b/>
        <sz val="7"/>
        <color rgb="FF000000"/>
        <rFont val="Arial"/>
        <family val="2"/>
      </rPr>
      <t>Expenses</t>
    </r>
  </si>
  <si>
    <r>
      <rPr>
        <b/>
        <sz val="7"/>
        <color rgb="FF000000"/>
        <rFont val="Arial"/>
        <family val="2"/>
      </rPr>
      <t xml:space="preserve">Underlying net income </t>
    </r>
    <r>
      <rPr>
        <vertAlign val="superscript"/>
        <sz val="7"/>
        <color rgb="FF000000"/>
        <rFont val="Arial"/>
        <family val="2"/>
      </rPr>
      <t>(1)</t>
    </r>
  </si>
  <si>
    <r>
      <rPr>
        <sz val="7"/>
        <color rgb="FF000000"/>
        <rFont val="Arial"/>
        <family val="2"/>
      </rPr>
      <t>Add: Non-underlying net income adjustments</t>
    </r>
    <r>
      <rPr>
        <sz val="7"/>
        <color rgb="FF000000"/>
        <rFont val="Arial"/>
        <family val="2"/>
      </rPr>
      <t xml:space="preserve"> </t>
    </r>
    <r>
      <rPr>
        <vertAlign val="superscript"/>
        <sz val="7"/>
        <color rgb="FF000000"/>
        <rFont val="Arial"/>
        <family val="2"/>
      </rPr>
      <t>(1)</t>
    </r>
    <r>
      <rPr>
        <sz val="7"/>
        <color rgb="FF000000"/>
        <rFont val="Arial"/>
        <family val="2"/>
      </rPr>
      <t xml:space="preserve"> (post-tax):</t>
    </r>
  </si>
  <si>
    <r>
      <rPr>
        <b/>
        <sz val="7"/>
        <color rgb="FF000000"/>
        <rFont val="Arial"/>
        <family val="2"/>
      </rPr>
      <t>RETAIL - CHANGES IN</t>
    </r>
    <r>
      <rPr>
        <b/>
        <sz val="7"/>
        <color rgb="FF000000"/>
        <rFont val="Arial"/>
        <family val="2"/>
      </rPr>
      <t xml:space="preserve"> </t>
    </r>
    <r>
      <rPr>
        <b/>
        <sz val="7"/>
        <color rgb="FF000000"/>
        <rFont val="Arial"/>
        <family val="2"/>
      </rPr>
      <t>AUM</t>
    </r>
    <r>
      <rPr>
        <b/>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</si>
  <si>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Opening AUM</t>
  </si>
  <si>
    <t>Inflows</t>
  </si>
  <si>
    <t>Outflows</t>
  </si>
  <si>
    <t>Market movement</t>
  </si>
  <si>
    <t>Closing AUM</t>
  </si>
  <si>
    <r>
      <rPr>
        <b/>
        <sz val="7"/>
        <color rgb="FF000000"/>
        <rFont val="Arial"/>
        <family val="2"/>
      </rPr>
      <t>INSTITUTIONAL - CHANGES IN AUM</t>
    </r>
    <r>
      <rPr>
        <b/>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</si>
  <si>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b/>
        <sz val="7"/>
        <color rgb="FF000000"/>
        <rFont val="Arial"/>
        <family val="2"/>
      </rPr>
      <t>SUPPLEMENTAL INFORMATION</t>
    </r>
    <r>
      <rPr>
        <b/>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</si>
  <si>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Total </t>
    </r>
    <r>
      <rPr>
        <sz val="7"/>
        <color rgb="FF000000"/>
        <rFont val="Arial"/>
        <family val="2"/>
      </rPr>
      <t>AUM</t>
    </r>
  </si>
  <si>
    <t>Average net assets</t>
  </si>
  <si>
    <t>Total gross flows</t>
  </si>
  <si>
    <t>Total net flows</t>
  </si>
  <si>
    <r>
      <rPr>
        <sz val="7"/>
        <color rgb="FF000000"/>
        <rFont val="Arial"/>
        <family val="2"/>
      </rPr>
      <t>Retail net flows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</si>
  <si>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Institutional net flows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</si>
  <si>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 xml:space="preserve">Pre-tax net operating margin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</si>
  <si>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Pre-tax gross operating margin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</si>
  <si>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t>
    </r>
    <r>
      <rPr>
        <sz val="6"/>
        <color rgb="FF000000"/>
        <rFont val="Arial"/>
        <family val="2"/>
      </rPr>
      <t>3</t>
    </r>
    <r>
      <rPr>
        <sz val="6"/>
        <color rgb="FF000000"/>
        <rFont val="Arial"/>
        <family val="2"/>
      </rPr>
      <t>'</t>
    </r>
    <r>
      <rPr>
        <sz val="6"/>
        <color rgb="FF000000"/>
        <rFont val="Arial"/>
        <family val="2"/>
      </rPr>
      <t>24</t>
    </r>
    <r>
      <rPr>
        <sz val="6"/>
        <color rgb="FF000000"/>
        <rFont val="Arial"/>
        <family val="2"/>
      </rPr>
      <t xml:space="preserve"> MD&amp;A</t>
    </r>
    <r>
      <rPr>
        <sz val="6"/>
        <color rgb="FF000000"/>
        <rFont val="Arial"/>
        <family val="2"/>
      </rPr>
      <t xml:space="preserve">. </t>
    </r>
    <r>
      <rPr>
        <sz val="6"/>
        <color rgb="FF000000"/>
        <rFont val="Arial"/>
        <family val="2"/>
      </rPr>
      <t xml:space="preserve">Further, </t>
    </r>
    <r>
      <rPr>
        <sz val="6"/>
        <color rgb="FF000000"/>
        <rFont val="Arial"/>
        <family val="2"/>
      </rPr>
      <t>revenues and expenses have been adjusted to remove NCI, and Expenses on an underlying basis exclude Management's ownership of MFS shares</t>
    </r>
    <r>
      <rPr>
        <sz val="6"/>
        <color rgb="FF000000"/>
        <rFont val="Arial"/>
        <family val="2"/>
      </rPr>
      <t>; refer to the Asset Management Reported Net Income Reconciliation</t>
    </r>
    <r>
      <rPr>
        <sz val="6"/>
        <color rgb="FF000000"/>
        <rFont val="Arial"/>
        <family val="2"/>
      </rPr>
      <t xml:space="preserve"> </t>
    </r>
    <r>
      <rPr>
        <sz val="6"/>
        <color rgb="FF000000"/>
        <rFont val="Arial"/>
        <family val="2"/>
      </rPr>
      <t xml:space="preserve">section </t>
    </r>
    <r>
      <rPr>
        <sz val="6"/>
        <color rgb="FF000000"/>
        <rFont val="Arial"/>
        <family val="2"/>
      </rPr>
      <t xml:space="preserve">in the appendix </t>
    </r>
    <r>
      <rPr>
        <sz val="6"/>
        <color rgb="FF000000"/>
        <rFont val="Arial"/>
        <family val="2"/>
      </rPr>
      <t>of this document for additional details</t>
    </r>
    <r>
      <rPr>
        <sz val="6"/>
        <color rgb="FF000000"/>
        <rFont val="Arial"/>
        <family val="2"/>
      </rPr>
      <t>.</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</si>
  <si>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Includes stock </t>
    </r>
    <r>
      <rPr>
        <sz val="6"/>
        <color rgb="FF000000"/>
        <rFont val="Arial"/>
        <family val="2"/>
      </rPr>
      <t xml:space="preserve">settled </t>
    </r>
    <r>
      <rPr>
        <sz val="6"/>
        <color rgb="FF000000"/>
        <rFont val="Arial"/>
        <family val="2"/>
      </rPr>
      <t xml:space="preserve">incentive </t>
    </r>
    <r>
      <rPr>
        <sz val="6"/>
        <color rgb="FF000000"/>
        <rFont val="Arial"/>
        <family val="2"/>
      </rPr>
      <t>compensation</t>
    </r>
    <r>
      <rPr>
        <sz val="6"/>
        <color rgb="FF000000"/>
        <rFont val="Arial"/>
        <family val="2"/>
      </rPr>
      <t xml:space="preserve">.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</si>
  <si>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vertAlign val="superscript"/>
        <sz val="6"/>
        <color rgb="FF000000"/>
        <rFont val="Arial"/>
        <family val="2"/>
      </rPr>
      <t xml:space="preserve"> </t>
    </r>
    <r>
      <rPr>
        <sz val="6"/>
        <color rgb="FF000000"/>
        <rFont val="Arial"/>
        <family val="2"/>
      </rPr>
      <t>Mo</t>
    </r>
    <r>
      <rPr>
        <sz val="6"/>
        <color rgb="FF000000"/>
        <rFont val="Arial"/>
        <family val="2"/>
      </rPr>
      <t xml:space="preserve">nthly information on AUM is provided by MFS in its Corporate Fact Sheet, which can be found at www.mfs.com/CorpFact. The Corporate Fact Sheet also provides MFS's </t>
    </r>
    <r>
      <rPr>
        <sz val="6"/>
        <color rgb="FF000000"/>
        <rFont val="Arial"/>
        <family val="2"/>
      </rPr>
      <t>U.S GAAP assets and liabilities as at December 31, 2023.</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</si>
  <si>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Retail consists of domestic and international retail funds as well as other retail and trust accounts. Institutional consists of institutional accounts, pension business and insurance products.</t>
    </r>
  </si>
  <si>
    <t>SLC MANAGEMENT</t>
  </si>
  <si>
    <t>BUSINESS UNIT FINANCIAL SUMMARY</t>
  </si>
  <si>
    <t>Reported net income (loss) - Common shareholders</t>
  </si>
  <si>
    <r>
      <rPr>
        <b/>
        <sz val="7"/>
        <color rgb="FF000000"/>
        <rFont val="Arial"/>
        <family val="2"/>
      </rPr>
      <t>SUPPLEMENTARY INCOME STATEMENT</t>
    </r>
    <r>
      <rPr>
        <vertAlign val="superscript"/>
        <sz val="7"/>
        <color rgb="FF000000"/>
        <rFont val="Arial"/>
        <family val="2"/>
      </rPr>
      <t xml:space="preserve"> </t>
    </r>
    <r>
      <rPr>
        <vertAlign val="superscript"/>
        <sz val="7"/>
        <color rgb="FF000000"/>
        <rFont val="Arial"/>
        <family val="2"/>
      </rPr>
      <t>(2)</t>
    </r>
  </si>
  <si>
    <t>Fee-related revenue</t>
  </si>
  <si>
    <t xml:space="preserve">Management fees </t>
  </si>
  <si>
    <t>Distribution fees</t>
  </si>
  <si>
    <t xml:space="preserve">Property management, transaction, advisory and other fees </t>
  </si>
  <si>
    <t xml:space="preserve">Total fee-related revenue </t>
  </si>
  <si>
    <t>Fee-related expenses</t>
  </si>
  <si>
    <t xml:space="preserve">Compensation - fee-related </t>
  </si>
  <si>
    <t xml:space="preserve">Other operating expenses </t>
  </si>
  <si>
    <t>Total fee-related expenses</t>
  </si>
  <si>
    <t xml:space="preserve">Total fee-related earnings </t>
  </si>
  <si>
    <t>Investment income (loss) and performance fees</t>
  </si>
  <si>
    <t xml:space="preserve">Interest and other </t>
  </si>
  <si>
    <t xml:space="preserve">Operating income </t>
  </si>
  <si>
    <t xml:space="preserve">Placement fees - other </t>
  </si>
  <si>
    <t>Income (loss) before income taxes</t>
  </si>
  <si>
    <r>
      <rPr>
        <b/>
        <sz val="7"/>
        <color rgb="FF000000"/>
        <rFont val="Arial"/>
        <family val="2"/>
      </rPr>
      <t>Underlying net income</t>
    </r>
    <r>
      <rPr>
        <b/>
        <sz val="7"/>
        <color rgb="FF000000"/>
        <rFont val="Arial"/>
        <family val="2"/>
      </rPr>
      <t xml:space="preserve"> </t>
    </r>
    <r>
      <rPr>
        <vertAlign val="superscript"/>
        <sz val="7"/>
        <color rgb="FF000000"/>
        <rFont val="Arial"/>
        <family val="2"/>
      </rPr>
      <t>(1)</t>
    </r>
  </si>
  <si>
    <r>
      <rPr>
        <sz val="7"/>
        <color rgb="FF000000"/>
        <rFont val="Arial"/>
        <family val="2"/>
      </rPr>
      <t>Add: Non-underlying net income adjustments</t>
    </r>
    <r>
      <rPr>
        <sz val="7"/>
        <color rgb="FF000000"/>
        <rFont val="Arial"/>
        <family val="2"/>
      </rPr>
      <t xml:space="preserve"> </t>
    </r>
    <r>
      <rPr>
        <vertAlign val="superscript"/>
        <sz val="7"/>
        <color rgb="FF000000"/>
        <rFont val="Arial"/>
        <family val="2"/>
      </rPr>
      <t>(1)</t>
    </r>
    <r>
      <rPr>
        <sz val="7"/>
        <color rgb="FF000000"/>
        <rFont val="Arial"/>
        <family val="2"/>
      </rPr>
      <t xml:space="preserve"> (post-tax): </t>
    </r>
  </si>
  <si>
    <r>
      <rPr>
        <i/>
        <sz val="7"/>
        <color rgb="FF000000"/>
        <rFont val="Arial"/>
        <family val="2"/>
      </rPr>
      <t>Acquisition, integration and restructuring</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</si>
  <si>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i/>
        <sz val="7"/>
        <color rgb="FF000000"/>
        <rFont val="Arial"/>
        <family val="2"/>
      </rPr>
      <t>Other</t>
    </r>
    <r>
      <rPr>
        <i/>
        <sz val="7"/>
        <color rgb="FF000000"/>
        <rFont val="Arial"/>
        <family val="2"/>
      </rPr>
      <t xml:space="preserve"> </t>
    </r>
    <r>
      <rPr>
        <vertAlign val="superscript"/>
        <sz val="7"/>
        <color rgb="FF000000"/>
        <rFont val="Arial"/>
        <family val="2"/>
      </rPr>
      <t>(2)</t>
    </r>
  </si>
  <si>
    <t xml:space="preserve">Reported net income - Common shareholders </t>
  </si>
  <si>
    <r>
      <rPr>
        <sz val="7"/>
        <color rgb="FF000000"/>
        <rFont val="Arial"/>
        <family val="2"/>
      </rPr>
      <t>Pre-tax fee-related earnings margin</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(3)</t>
    </r>
  </si>
  <si>
    <r>
      <rPr>
        <sz val="7"/>
        <color rgb="FF000000"/>
        <rFont val="Arial"/>
        <family val="2"/>
      </rPr>
      <t>Pre-tax net operating margin</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(3)</t>
    </r>
  </si>
  <si>
    <r>
      <rPr>
        <vertAlign val="superscript"/>
        <sz val="6"/>
        <color rgb="FF000000"/>
        <rFont val="Arial"/>
        <family val="2"/>
      </rPr>
      <t>(1)</t>
    </r>
    <r>
      <rPr>
        <sz val="6"/>
        <color rgb="FF000000"/>
        <rFont val="Arial"/>
        <family val="2"/>
      </rPr>
      <t xml:space="preserve"> </t>
    </r>
    <r>
      <rPr>
        <sz val="6"/>
        <color rgb="FF000000"/>
        <rFont val="Arial"/>
        <family val="2"/>
      </rPr>
      <t xml:space="preserve">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t>
    </r>
    <r>
      <rPr>
        <sz val="6"/>
        <color rgb="FF000000"/>
        <rFont val="Arial"/>
        <family val="2"/>
      </rPr>
      <t>3</t>
    </r>
    <r>
      <rPr>
        <sz val="6"/>
        <color rgb="FF000000"/>
        <rFont val="Arial"/>
        <family val="2"/>
      </rPr>
      <t>'</t>
    </r>
    <r>
      <rPr>
        <sz val="6"/>
        <color rgb="FF000000"/>
        <rFont val="Arial"/>
        <family val="2"/>
      </rPr>
      <t>24</t>
    </r>
    <r>
      <rPr>
        <sz val="6"/>
        <color rgb="FF000000"/>
        <rFont val="Arial"/>
        <family val="2"/>
      </rPr>
      <t xml:space="preserve"> MD&amp;A</t>
    </r>
    <r>
      <rPr>
        <sz val="6"/>
        <color rgb="FF000000"/>
        <rFont val="Arial"/>
        <family val="2"/>
      </rPr>
      <t xml:space="preserve">. </t>
    </r>
    <r>
      <rPr>
        <sz val="6"/>
        <color rgb="FF000000"/>
        <rFont val="Arial"/>
        <family val="2"/>
      </rPr>
      <t>Further, c</t>
    </r>
    <r>
      <rPr>
        <sz val="6"/>
        <color rgb="FF000000"/>
        <rFont val="Arial"/>
        <family val="2"/>
      </rPr>
      <t xml:space="preserve">ertain measures of this </t>
    </r>
    <r>
      <rPr>
        <sz val="6"/>
        <color rgb="FF000000"/>
        <rFont val="Arial"/>
        <family val="2"/>
      </rPr>
      <t xml:space="preserve">Supplementary </t>
    </r>
    <r>
      <rPr>
        <sz val="6"/>
        <color rgb="FF000000"/>
        <rFont val="Arial"/>
        <family val="2"/>
      </rPr>
      <t>Income Statement</t>
    </r>
    <r>
      <rPr>
        <sz val="6"/>
        <color rgb="FF000000"/>
        <rFont val="Arial"/>
        <family val="2"/>
      </rPr>
      <t xml:space="preserve"> are non-IFRS financial measures; refer to the </t>
    </r>
    <r>
      <rPr>
        <sz val="6"/>
        <color rgb="FF000000"/>
        <rFont val="Arial"/>
        <family val="2"/>
      </rPr>
      <t>SLC Management</t>
    </r>
    <r>
      <rPr>
        <sz val="6"/>
        <color rgb="FF000000"/>
        <rFont val="Arial"/>
        <family val="2"/>
      </rPr>
      <t xml:space="preserve"> Reported Net Income Reconciliation</t>
    </r>
    <r>
      <rPr>
        <sz val="6"/>
        <color rgb="FF000000"/>
        <rFont val="Arial"/>
        <family val="2"/>
      </rPr>
      <t xml:space="preserve"> se</t>
    </r>
    <r>
      <rPr>
        <sz val="6"/>
        <color rgb="FF000000"/>
        <rFont val="Arial"/>
        <family val="2"/>
      </rPr>
      <t xml:space="preserve">ction </t>
    </r>
    <r>
      <rPr>
        <sz val="6"/>
        <color rgb="FF000000"/>
        <rFont val="Arial"/>
        <family val="2"/>
      </rPr>
      <t xml:space="preserve">in the appendix </t>
    </r>
    <r>
      <rPr>
        <sz val="6"/>
        <color rgb="FF000000"/>
        <rFont val="Arial"/>
        <family val="2"/>
      </rPr>
      <t>of this document for additional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</si>
  <si>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Refer to the Notes page ii, Adjustments - Acquisition, Integration and Restructuring </t>
    </r>
    <r>
      <rPr>
        <sz val="6"/>
        <color rgb="FF000000"/>
        <rFont val="Arial"/>
        <family val="2"/>
      </rPr>
      <t xml:space="preserve">and Adjustments - </t>
    </r>
    <r>
      <rPr>
        <sz val="6"/>
        <color rgb="FF000000"/>
        <rFont val="Arial"/>
        <family val="2"/>
      </rPr>
      <t>o</t>
    </r>
    <r>
      <rPr>
        <sz val="6"/>
        <color rgb="FF000000"/>
        <rFont val="Arial"/>
        <family val="2"/>
      </rPr>
      <t xml:space="preserve">ther </t>
    </r>
    <r>
      <rPr>
        <sz val="6"/>
        <color rgb="FF000000"/>
        <rFont val="Arial"/>
        <family val="2"/>
      </rPr>
      <t>for additional details.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</si>
  <si>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This ratio is based on the last twelve months. </t>
    </r>
    <r>
      <rPr>
        <sz val="6"/>
        <color rgb="FF000000"/>
        <rFont val="Arial"/>
        <family val="2"/>
      </rPr>
      <t>IFRS 9 w</t>
    </r>
    <r>
      <rPr>
        <sz val="6"/>
        <color rgb="FF000000"/>
        <rFont val="Arial"/>
        <family val="2"/>
      </rPr>
      <t>as</t>
    </r>
    <r>
      <rPr>
        <sz val="6"/>
        <color rgb="FF000000"/>
        <rFont val="Arial"/>
        <family val="2"/>
      </rPr>
      <t xml:space="preserve"> adopted on January 1, 2023, as such</t>
    </r>
    <r>
      <rPr>
        <sz val="6"/>
        <color rgb="FF000000"/>
        <rFont val="Arial"/>
        <family val="2"/>
      </rPr>
      <t xml:space="preserve"> the</t>
    </r>
    <r>
      <rPr>
        <sz val="6"/>
        <color rgb="FF000000"/>
        <rFont val="Arial"/>
        <family val="2"/>
      </rPr>
      <t xml:space="preserve"> Q3</t>
    </r>
    <r>
      <rPr>
        <sz val="6"/>
        <color rgb="FF000000"/>
        <rFont val="Arial"/>
        <family val="2"/>
      </rPr>
      <t>'</t>
    </r>
    <r>
      <rPr>
        <sz val="6"/>
        <color rgb="FF000000"/>
        <rFont val="Arial"/>
        <family val="2"/>
      </rPr>
      <t>22</t>
    </r>
    <r>
      <rPr>
        <sz val="6"/>
        <color rgb="FF000000"/>
        <rFont val="Arial"/>
        <family val="2"/>
      </rPr>
      <t xml:space="preserve"> margin</t>
    </r>
    <r>
      <rPr>
        <sz val="6"/>
        <color rgb="FF000000"/>
        <rFont val="Arial"/>
        <family val="2"/>
      </rPr>
      <t xml:space="preserve"> </t>
    </r>
    <r>
      <rPr>
        <sz val="6"/>
        <color rgb="FF000000"/>
        <rFont val="Arial"/>
        <family val="2"/>
      </rPr>
      <t>is</t>
    </r>
    <r>
      <rPr>
        <sz val="6"/>
        <color rgb="FF000000"/>
        <rFont val="Arial"/>
        <family val="2"/>
      </rPr>
      <t xml:space="preserve"> under an IAS 39 basis.</t>
    </r>
  </si>
  <si>
    <t>SLC MANAGEMENT CONTINUED</t>
  </si>
  <si>
    <r>
      <rPr>
        <b/>
        <sz val="7"/>
        <color rgb="FF000000"/>
        <rFont val="Arial"/>
        <family val="2"/>
      </rPr>
      <t>AUM</t>
    </r>
    <r>
      <rPr>
        <b/>
        <sz val="7"/>
        <color rgb="FF000000"/>
        <rFont val="Arial"/>
        <family val="2"/>
      </rPr>
      <t xml:space="preserve"> </t>
    </r>
    <r>
      <rPr>
        <b/>
        <vertAlign val="superscript"/>
        <sz val="7"/>
        <color rgb="FF000000"/>
        <rFont val="Arial"/>
        <family val="2"/>
      </rPr>
      <t>(1)</t>
    </r>
  </si>
  <si>
    <r>
      <rPr>
        <b/>
        <sz val="7"/>
        <color rgb="FF000000"/>
        <rFont val="Arial"/>
        <family val="2"/>
      </rPr>
      <t xml:space="preserve">CHANGES IN AUM </t>
    </r>
    <r>
      <rPr>
        <b/>
        <vertAlign val="superscript"/>
        <sz val="7"/>
        <color rgb="FF000000"/>
        <rFont val="Arial"/>
        <family val="2"/>
      </rPr>
      <t>(1)</t>
    </r>
  </si>
  <si>
    <r>
      <rPr>
        <sz val="7"/>
        <color rgb="FF000000"/>
        <rFont val="Arial"/>
        <family val="2"/>
      </rPr>
      <t xml:space="preserve">Realizations and distributions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</si>
  <si>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Market movement and other</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</si>
  <si>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b/>
        <sz val="7"/>
        <color rgb="FF000000"/>
        <rFont val="Arial"/>
        <family val="2"/>
      </rPr>
      <t xml:space="preserve">CHANGES IN FEE-EARNING AUM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</si>
  <si>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Opening fee-earning AUM</t>
  </si>
  <si>
    <r>
      <rPr>
        <sz val="7"/>
        <color rgb="FF000000"/>
        <rFont val="Arial"/>
        <family val="2"/>
      </rPr>
      <t xml:space="preserve">Market movement and 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</si>
  <si>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Closing fee-earning AUM</t>
  </si>
  <si>
    <r>
      <rPr>
        <b/>
        <sz val="7"/>
        <color rgb="FF000000"/>
        <rFont val="Arial"/>
        <family val="2"/>
      </rPr>
      <t xml:space="preserve">SUPPLEMENTAL INFORMATION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</si>
  <si>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 xml:space="preserve">Capital raising </t>
  </si>
  <si>
    <t>Deployment</t>
  </si>
  <si>
    <t xml:space="preserve">AUM not yet earning fees </t>
  </si>
  <si>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t>
    </r>
    <r>
      <rPr>
        <sz val="6"/>
        <color rgb="FF000000"/>
        <rFont val="Arial"/>
        <family val="2"/>
      </rPr>
      <t xml:space="preserve"> 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t>
    </r>
    <r>
      <rPr>
        <sz val="6"/>
        <color rgb="FF000000"/>
        <rFont val="Arial"/>
        <family val="2"/>
      </rPr>
      <t>3</t>
    </r>
    <r>
      <rPr>
        <sz val="6"/>
        <color rgb="FF000000"/>
        <rFont val="Arial"/>
        <family val="2"/>
      </rPr>
      <t>'</t>
    </r>
    <r>
      <rPr>
        <sz val="6"/>
        <color rgb="FF000000"/>
        <rFont val="Arial"/>
        <family val="2"/>
      </rPr>
      <t>24</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</si>
  <si>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Realizations represent proceeds from the disposition or other monetization of assets, with capital returned to investors or held in non-fee earning cash to be deployed in the regular course of a product life cycle. Distributions include regular course income from an investment product, including dividends, where payments are initiated by SLC Management.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</si>
  <si>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Market movement and other consists of realized and unrealized gains (losses) on portfolio investments, the impact of foreign exchange rate fluctuations, working capital changes within investment products and the transfer in of acquired assets. </t>
    </r>
  </si>
  <si>
    <r>
      <rPr>
        <b/>
        <sz val="7"/>
        <color rgb="FF000000"/>
        <rFont val="Arial"/>
        <family val="2"/>
      </rPr>
      <t>C</t>
    </r>
    <r>
      <rPr>
        <b/>
        <sz val="7"/>
        <color rgb="FF000000"/>
        <rFont val="Arial"/>
        <family val="2"/>
      </rPr>
      <t>ANADA</t>
    </r>
  </si>
  <si>
    <t>STATEMENTS OF OPERATIONS</t>
  </si>
  <si>
    <t>Investment result</t>
  </si>
  <si>
    <r>
      <rPr>
        <sz val="7"/>
        <color rgb="FF000000"/>
        <rFont val="Arial"/>
        <family val="2"/>
      </rPr>
      <t xml:space="preserve">Other Income </t>
    </r>
    <r>
      <rPr>
        <vertAlign val="superscript"/>
        <sz val="7"/>
        <color rgb="FF000000"/>
        <rFont val="Arial"/>
        <family val="2"/>
      </rPr>
      <t>(1)</t>
    </r>
  </si>
  <si>
    <t>Total expenses (income)</t>
  </si>
  <si>
    <t>Less: Net income (loss) allocated to the participating account</t>
  </si>
  <si>
    <r>
      <rPr>
        <b/>
        <sz val="7"/>
        <color rgb="FF000000"/>
        <rFont val="Arial"/>
        <family val="2"/>
      </rPr>
      <t xml:space="preserve">Underlying net income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</si>
  <si>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ROE</t>
    </r>
    <r>
      <rPr>
        <sz val="7"/>
        <color rgb="FF000000"/>
        <rFont val="Arial"/>
        <family val="2"/>
      </rPr>
      <t xml:space="preserve"> - underlying </t>
    </r>
    <r>
      <rPr>
        <vertAlign val="superscript"/>
        <sz val="7"/>
        <color rgb="FF000000"/>
        <rFont val="Arial"/>
        <family val="2"/>
      </rPr>
      <t>(2)</t>
    </r>
  </si>
  <si>
    <r>
      <rPr>
        <sz val="7"/>
        <color rgb="FF000000"/>
        <rFont val="Arial"/>
        <family val="2"/>
      </rPr>
      <t>ROE</t>
    </r>
    <r>
      <rPr>
        <sz val="7"/>
        <color rgb="FF000000"/>
        <rFont val="Arial"/>
        <family val="2"/>
      </rPr>
      <t xml:space="preserve"> - reported</t>
    </r>
    <r>
      <rPr>
        <sz val="7"/>
        <color rgb="FF000000"/>
        <rFont val="Arial"/>
        <family val="2"/>
      </rPr>
      <t xml:space="preserve"> </t>
    </r>
    <r>
      <rPr>
        <vertAlign val="superscript"/>
        <sz val="7"/>
        <color rgb="FF000000"/>
        <rFont val="Arial"/>
        <family val="2"/>
      </rPr>
      <t>(2)</t>
    </r>
  </si>
  <si>
    <t xml:space="preserve">SUN LIFE HEALTH </t>
  </si>
  <si>
    <r>
      <rPr>
        <sz val="7"/>
        <color rgb="FF000000"/>
        <rFont val="Arial"/>
        <family val="2"/>
      </rPr>
      <t>Net premiums</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</si>
  <si>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WEALTH, HEALTH AND PROTECTION SALES</t>
    </r>
    <r>
      <rPr>
        <b/>
        <sz val="7"/>
        <color rgb="FF000000"/>
        <rFont val="Arial"/>
        <family val="2"/>
      </rPr>
      <t xml:space="preserve"> </t>
    </r>
    <r>
      <rPr>
        <vertAlign val="superscript"/>
        <sz val="7"/>
        <color rgb="FF000000"/>
        <rFont val="Arial"/>
        <family val="2"/>
      </rPr>
      <t>(2)</t>
    </r>
  </si>
  <si>
    <t>Group &amp; individual sales</t>
  </si>
  <si>
    <t xml:space="preserve">Individual - Wealth &amp; asset management </t>
  </si>
  <si>
    <t>Group Retirement Services</t>
  </si>
  <si>
    <t>Gross wealth sales &amp; asset management gross flows</t>
  </si>
  <si>
    <t>Net wealth sales &amp; asset management net flows</t>
  </si>
  <si>
    <r>
      <rPr>
        <b/>
        <sz val="7"/>
        <color rgb="FF000000"/>
        <rFont val="Arial"/>
        <family val="2"/>
      </rPr>
      <t>AUMA</t>
    </r>
    <r>
      <rPr>
        <b/>
        <sz val="7"/>
        <color rgb="FF000000"/>
        <rFont val="Arial"/>
        <family val="2"/>
      </rPr>
      <t xml:space="preserve"> </t>
    </r>
    <r>
      <rPr>
        <vertAlign val="superscript"/>
        <sz val="7"/>
        <color rgb="FF000000"/>
        <rFont val="Arial"/>
        <family val="2"/>
      </rPr>
      <t>(2)</t>
    </r>
  </si>
  <si>
    <t>Third-party AUM</t>
  </si>
  <si>
    <t>Total AUM</t>
  </si>
  <si>
    <r>
      <rPr>
        <sz val="7"/>
        <color rgb="FF000000"/>
        <rFont val="Arial"/>
        <family val="2"/>
      </rPr>
      <t xml:space="preserve">Wealth AUM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</si>
  <si>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 xml:space="preserve">SLGI Asset Management Inc. </t>
  </si>
  <si>
    <r>
      <rPr>
        <sz val="7"/>
        <color rgb="FF000000"/>
        <rFont val="Arial"/>
        <family val="2"/>
      </rPr>
      <t>Gross flows</t>
    </r>
    <r>
      <rPr>
        <sz val="7"/>
        <color rgb="FF000000"/>
        <rFont val="Arial"/>
        <family val="2"/>
      </rPr>
      <t xml:space="preserve"> </t>
    </r>
    <r>
      <rPr>
        <vertAlign val="superscript"/>
        <sz val="7"/>
        <color rgb="FF000000"/>
        <rFont val="Arial"/>
        <family val="2"/>
      </rPr>
      <t>(2)</t>
    </r>
  </si>
  <si>
    <t xml:space="preserve">Retail </t>
  </si>
  <si>
    <r>
      <rPr>
        <sz val="7"/>
        <color rgb="FF000000"/>
        <rFont val="Arial"/>
        <family val="2"/>
      </rPr>
      <t xml:space="preserve">Institutional &amp; other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</si>
  <si>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 xml:space="preserve">Net flows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</si>
  <si>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Assets under management</t>
    </r>
    <r>
      <rPr>
        <sz val="7"/>
        <color rgb="FF000000"/>
        <rFont val="Arial"/>
        <family val="2"/>
      </rPr>
      <t xml:space="preserve"> </t>
    </r>
    <r>
      <rPr>
        <vertAlign val="superscript"/>
        <sz val="7"/>
        <color rgb="FF000000"/>
        <rFont val="Arial"/>
        <family val="2"/>
      </rPr>
      <t>(2)</t>
    </r>
  </si>
  <si>
    <r>
      <rPr>
        <vertAlign val="superscript"/>
        <sz val="6"/>
        <color rgb="FF000000"/>
        <rFont val="Arial"/>
        <family val="2"/>
      </rPr>
      <t>(2)</t>
    </r>
    <r>
      <rPr>
        <sz val="6"/>
        <color rgb="FF000000"/>
        <rFont val="Arial"/>
        <family val="2"/>
      </rPr>
      <t xml:space="preserve"> Represents a non-IFRS financial measure. Refer to the Non-IFRS Financial Measures section on page 1 and the Additional Non-IFRS Financial Measures Glossary in the appendix of this document, or Section N. Non-IFRS Financial Measures of the Company's Q3'24 MD&amp;A.</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</si>
  <si>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Wealth AUM includes General fund assets, Segregated fund assets </t>
    </r>
    <r>
      <rPr>
        <sz val="6"/>
        <color rgb="FF000000"/>
        <rFont val="Arial"/>
        <family val="2"/>
      </rPr>
      <t>and Third</t>
    </r>
    <r>
      <rPr>
        <sz val="6"/>
        <color rgb="FF000000"/>
        <rFont val="Arial"/>
        <family val="2"/>
      </rPr>
      <t xml:space="preserve">-party AUM, excluding </t>
    </r>
    <r>
      <rPr>
        <sz val="6"/>
        <color rgb="FF000000"/>
        <rFont val="Arial"/>
        <family val="2"/>
      </rPr>
      <t>Third-party mutual funds assets.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</si>
  <si>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Institutional &amp; other consists primarily of Group Retirement Services Segregated fund deposits.</t>
    </r>
  </si>
  <si>
    <t>CANADA CONTINUED</t>
  </si>
  <si>
    <r>
      <rPr>
        <b/>
        <sz val="7"/>
        <color rgb="FF000000"/>
        <rFont val="Arial"/>
        <family val="2"/>
      </rPr>
      <t>COMMON SHAREHOLDERS' D</t>
    </r>
    <r>
      <rPr>
        <b/>
        <sz val="7"/>
        <color rgb="FF000000"/>
        <rFont val="Arial"/>
        <family val="2"/>
      </rPr>
      <t>OE</t>
    </r>
    <r>
      <rPr>
        <b/>
        <sz val="7"/>
        <color rgb="FF000000"/>
        <rFont val="Arial"/>
        <family val="2"/>
      </rPr>
      <t xml:space="preserve"> </t>
    </r>
    <r>
      <rPr>
        <vertAlign val="superscript"/>
        <sz val="7"/>
        <color rgb="FF000000"/>
        <rFont val="Arial"/>
        <family val="2"/>
      </rPr>
      <t xml:space="preserve">(1) </t>
    </r>
  </si>
  <si>
    <t>CSM recognized for services provided</t>
  </si>
  <si>
    <t xml:space="preserve">Credit experience </t>
  </si>
  <si>
    <t xml:space="preserve">Other </t>
  </si>
  <si>
    <r>
      <rPr>
        <sz val="7"/>
        <color rgb="FF000000"/>
        <rFont val="Arial"/>
        <family val="2"/>
      </rPr>
      <t>E</t>
    </r>
    <r>
      <rPr>
        <sz val="7"/>
        <color rgb="FF000000"/>
        <rFont val="Arial"/>
        <family val="2"/>
      </rPr>
      <t xml:space="preserve">xpenses - </t>
    </r>
    <r>
      <rPr>
        <sz val="7"/>
        <color rgb="FF000000"/>
        <rFont val="Arial"/>
        <family val="2"/>
      </rPr>
      <t>other</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(3)</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</si>
  <si>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</si>
  <si>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i/>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</si>
  <si>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UNDERLYING NET INCOME BY BUSINESS TYPE </t>
    </r>
    <r>
      <rPr>
        <vertAlign val="superscript"/>
        <sz val="7"/>
        <color rgb="FF000000"/>
        <rFont val="Arial"/>
        <family val="2"/>
      </rPr>
      <t>(1)</t>
    </r>
  </si>
  <si>
    <t>Other adjustments</t>
  </si>
  <si>
    <r>
      <rPr>
        <vertAlign val="superscript"/>
        <sz val="6"/>
        <color rgb="FF000000"/>
        <rFont val="Arial"/>
        <family val="2"/>
      </rPr>
      <t>(1)</t>
    </r>
    <r>
      <rPr>
        <sz val="6"/>
        <color rgb="FF000000"/>
        <rFont val="Arial"/>
        <family val="2"/>
      </rPr>
      <t xml:space="preserve"> The D</t>
    </r>
    <r>
      <rPr>
        <sz val="6"/>
        <color rgb="FF000000"/>
        <rFont val="Arial"/>
        <family val="2"/>
      </rPr>
      <t>OE</t>
    </r>
    <r>
      <rPr>
        <sz val="6"/>
        <color rgb="FF000000"/>
        <rFont val="Arial"/>
        <family val="2"/>
      </rPr>
      <t xml:space="preserve"> analysis and Underlying Net Income by Business Type contain non-IFRS financial measures.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 xml:space="preserve">of this 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t>
    </r>
    <r>
      <rPr>
        <sz val="6"/>
        <color rgb="FF000000"/>
        <rFont val="Arial"/>
        <family val="2"/>
      </rPr>
      <t>3</t>
    </r>
    <r>
      <rPr>
        <sz val="6"/>
        <color rgb="FF000000"/>
        <rFont val="Arial"/>
        <family val="2"/>
      </rPr>
      <t>'</t>
    </r>
    <r>
      <rPr>
        <sz val="6"/>
        <color rgb="FF000000"/>
        <rFont val="Arial"/>
        <family val="2"/>
      </rPr>
      <t>24</t>
    </r>
    <r>
      <rPr>
        <sz val="6"/>
        <color rgb="FF000000"/>
        <rFont val="Arial"/>
        <family val="2"/>
      </rPr>
      <t xml:space="preserve"> MD&amp;A</t>
    </r>
    <r>
      <rPr>
        <sz val="6"/>
        <color rgb="FF000000"/>
        <rFont val="Arial"/>
        <family val="2"/>
      </rPr>
      <t>.</t>
    </r>
  </si>
  <si>
    <r>
      <rPr>
        <vertAlign val="superscript"/>
        <sz val="6"/>
        <color rgb="FF000000"/>
        <rFont val="Arial"/>
        <family val="2"/>
      </rPr>
      <t xml:space="preserve">(2) </t>
    </r>
    <r>
      <rPr>
        <sz val="6"/>
        <color rgb="FF000000"/>
        <rFont val="Arial"/>
        <family val="2"/>
      </rPr>
      <t>Effective Q4</t>
    </r>
    <r>
      <rPr>
        <sz val="6"/>
        <color rgb="FF000000"/>
        <rFont val="Arial"/>
        <family val="2"/>
      </rPr>
      <t>'</t>
    </r>
    <r>
      <rPr>
        <sz val="6"/>
        <color rgb="FF000000"/>
        <rFont val="Arial"/>
        <family val="2"/>
      </rPr>
      <t>2</t>
    </r>
    <r>
      <rPr>
        <sz val="6"/>
        <color rgb="FF000000"/>
        <rFont val="Arial"/>
        <family val="2"/>
      </rPr>
      <t>3</t>
    </r>
    <r>
      <rPr>
        <sz val="6"/>
        <color rgb="FF000000"/>
        <rFont val="Arial"/>
        <family val="2"/>
      </rPr>
      <t>, prior period amounts in the DOE related to Expenses - other for health, wealth and asset management businesses in Canada have been restated to improve comparability of data over time and with other business units; related amounts in Other fee income and Experience gains (losses) have also been restated accordingly</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</si>
  <si>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E</t>
    </r>
    <r>
      <rPr>
        <sz val="6"/>
        <color rgb="FF000000"/>
        <rFont val="Arial"/>
        <family val="2"/>
      </rPr>
      <t xml:space="preserve">xpenses - </t>
    </r>
    <r>
      <rPr>
        <sz val="6"/>
        <color rgb="FF000000"/>
        <rFont val="Arial"/>
        <family val="2"/>
      </rPr>
      <t xml:space="preserve">other </t>
    </r>
    <r>
      <rPr>
        <sz val="6"/>
        <color rgb="FF000000"/>
        <rFont val="Arial"/>
        <family val="2"/>
      </rPr>
      <t xml:space="preserve">removes the non-underlying </t>
    </r>
    <r>
      <rPr>
        <sz val="6"/>
        <color rgb="FF000000"/>
        <rFont val="Arial"/>
        <family val="2"/>
      </rPr>
      <t>O</t>
    </r>
    <r>
      <rPr>
        <sz val="6"/>
        <color rgb="FF000000"/>
        <rFont val="Arial"/>
        <family val="2"/>
      </rPr>
      <t xml:space="preserve">ther adjustments, including </t>
    </r>
    <r>
      <rPr>
        <sz val="6"/>
        <color rgb="FF000000"/>
        <rFont val="Arial"/>
        <family val="2"/>
      </rPr>
      <t>A</t>
    </r>
    <r>
      <rPr>
        <sz val="6"/>
        <color rgb="FF000000"/>
        <rFont val="Arial"/>
        <family val="2"/>
      </rPr>
      <t xml:space="preserve">cquisition, integration and restructuring, and </t>
    </r>
    <r>
      <rPr>
        <sz val="6"/>
        <color rgb="FF000000"/>
        <rFont val="Arial"/>
        <family val="2"/>
      </rPr>
      <t>I</t>
    </r>
    <r>
      <rPr>
        <sz val="6"/>
        <color rgb="FF000000"/>
        <rFont val="Arial"/>
        <family val="2"/>
      </rPr>
      <t>ntangible asset amortization. Certain Other adjustments - other may also be an adjustment from Other expenses.</t>
    </r>
  </si>
  <si>
    <r>
      <rPr>
        <b/>
        <sz val="7"/>
        <color rgb="FF000000"/>
        <rFont val="Arial"/>
        <family val="2"/>
      </rPr>
      <t>CANADA</t>
    </r>
    <r>
      <rPr>
        <b/>
        <sz val="7"/>
        <color rgb="FF000000"/>
        <rFont val="Arial"/>
        <family val="2"/>
      </rPr>
      <t xml:space="preserve"> CONTINUED
</t>
    </r>
    <r>
      <rPr>
        <b/>
        <sz val="7"/>
        <color rgb="FF000000"/>
        <rFont val="Arial"/>
        <family val="2"/>
      </rPr>
      <t xml:space="preserve">
</t>
    </r>
    <r>
      <rPr>
        <b/>
        <sz val="7"/>
        <color rgb="FF000000"/>
        <rFont val="Arial"/>
        <family val="2"/>
      </rPr>
      <t>CSM</t>
    </r>
    <r>
      <rPr>
        <b/>
        <sz val="7"/>
        <color rgb="FF000000"/>
        <rFont val="Arial"/>
        <family val="2"/>
      </rPr>
      <t xml:space="preserve"> MOVEMENT ANALYSIS</t>
    </r>
    <r>
      <rPr>
        <b/>
        <vertAlign val="superscript"/>
        <sz val="7"/>
        <color rgb="FF000000"/>
        <rFont val="Arial"/>
        <family val="2"/>
      </rPr>
      <t xml:space="preserve"> </t>
    </r>
    <r>
      <rPr>
        <vertAlign val="superscript"/>
        <sz val="7"/>
        <color rgb="FF000000"/>
        <rFont val="Arial"/>
        <family val="2"/>
      </rPr>
      <t>(1)</t>
    </r>
  </si>
  <si>
    <t xml:space="preserve">  CSM recognized for services provided</t>
  </si>
  <si>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t>
    </r>
    <r>
      <rPr>
        <sz val="6"/>
        <color rgb="FF000000"/>
        <rFont val="Arial"/>
        <family val="2"/>
      </rPr>
      <t xml:space="preserve"> </t>
    </r>
    <r>
      <rPr>
        <sz val="6"/>
        <color rgb="FF000000"/>
        <rFont val="Arial"/>
        <family val="2"/>
      </rPr>
      <t xml:space="preserve">in the appendix </t>
    </r>
    <r>
      <rPr>
        <sz val="6"/>
        <color rgb="FF000000"/>
        <rFont val="Arial"/>
        <family val="2"/>
      </rPr>
      <t xml:space="preserve">of this 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t>
    </r>
    <r>
      <rPr>
        <sz val="6"/>
        <color rgb="FF000000"/>
        <rFont val="Arial"/>
        <family val="2"/>
      </rPr>
      <t>3</t>
    </r>
    <r>
      <rPr>
        <sz val="6"/>
        <color rgb="FF000000"/>
        <rFont val="Arial"/>
        <family val="2"/>
      </rPr>
      <t>'</t>
    </r>
    <r>
      <rPr>
        <sz val="6"/>
        <color rgb="FF000000"/>
        <rFont val="Arial"/>
        <family val="2"/>
      </rPr>
      <t>24</t>
    </r>
    <r>
      <rPr>
        <sz val="6"/>
        <color rgb="FF000000"/>
        <rFont val="Arial"/>
        <family val="2"/>
      </rPr>
      <t xml:space="preserve"> MD&amp;A</t>
    </r>
    <r>
      <rPr>
        <sz val="6"/>
        <color rgb="FF000000"/>
        <rFont val="Arial"/>
        <family val="2"/>
      </rPr>
      <t xml:space="preserve"> for more information.</t>
    </r>
  </si>
  <si>
    <t xml:space="preserve">CANADA CONTINUED </t>
  </si>
  <si>
    <t xml:space="preserve">BUSINESS UNIT FINANCIAL SUMMARY </t>
  </si>
  <si>
    <r>
      <rPr>
        <b/>
        <sz val="7"/>
        <color rgb="FF000000"/>
        <rFont val="Arial"/>
        <family val="2"/>
      </rPr>
      <t>Underlying net income</t>
    </r>
    <r>
      <rPr>
        <sz val="7"/>
        <color rgb="FF000000"/>
        <rFont val="Arial"/>
        <family val="2"/>
      </rPr>
      <t xml:space="preserve"> </t>
    </r>
    <r>
      <rPr>
        <vertAlign val="superscript"/>
        <sz val="7"/>
        <color rgb="FF000000"/>
        <rFont val="Arial"/>
        <family val="2"/>
      </rPr>
      <t>(1)</t>
    </r>
  </si>
  <si>
    <t xml:space="preserve">Individual Insurance and Wealth </t>
  </si>
  <si>
    <t>Sun Life Health</t>
  </si>
  <si>
    <t>Total underlying net income</t>
  </si>
  <si>
    <t>Total reported net income</t>
  </si>
  <si>
    <r>
      <rPr>
        <b/>
        <sz val="7"/>
        <color rgb="FF000000"/>
        <rFont val="Arial"/>
        <family val="2"/>
      </rPr>
      <t>WEALTH, HEALTH AND PROTECTION SALES</t>
    </r>
    <r>
      <rPr>
        <sz val="7"/>
        <color rgb="FF000000"/>
        <rFont val="Arial"/>
        <family val="2"/>
      </rPr>
      <t xml:space="preserve"> </t>
    </r>
    <r>
      <rPr>
        <vertAlign val="superscript"/>
        <sz val="7"/>
        <color rgb="FF000000"/>
        <rFont val="Arial"/>
        <family val="2"/>
      </rPr>
      <t>(1)</t>
    </r>
  </si>
  <si>
    <r>
      <rPr>
        <sz val="7"/>
        <color rgb="FF000000"/>
        <rFont val="Arial"/>
        <family val="2"/>
      </rPr>
      <t>Individual - Protection - S</t>
    </r>
    <r>
      <rPr>
        <sz val="7"/>
        <color rgb="FF000000"/>
        <rFont val="Arial"/>
        <family val="2"/>
      </rPr>
      <t xml:space="preserve">un </t>
    </r>
    <r>
      <rPr>
        <sz val="7"/>
        <color rgb="FF000000"/>
        <rFont val="Arial"/>
        <family val="2"/>
      </rPr>
      <t>L</t>
    </r>
    <r>
      <rPr>
        <sz val="7"/>
        <color rgb="FF000000"/>
        <rFont val="Arial"/>
        <family val="2"/>
      </rPr>
      <t xml:space="preserve">ife </t>
    </r>
    <r>
      <rPr>
        <sz val="7"/>
        <color rgb="FF000000"/>
        <rFont val="Arial"/>
        <family val="2"/>
      </rPr>
      <t>F</t>
    </r>
    <r>
      <rPr>
        <sz val="7"/>
        <color rgb="FF000000"/>
        <rFont val="Arial"/>
        <family val="2"/>
      </rPr>
      <t xml:space="preserve">inancial </t>
    </r>
    <r>
      <rPr>
        <sz val="7"/>
        <color rgb="FF000000"/>
        <rFont val="Arial"/>
        <family val="2"/>
      </rPr>
      <t>D</t>
    </r>
    <r>
      <rPr>
        <sz val="7"/>
        <color rgb="FF000000"/>
        <rFont val="Arial"/>
        <family val="2"/>
      </rPr>
      <t>istribution (SLFD)</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</si>
  <si>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Individual - Protection - Third-party</t>
  </si>
  <si>
    <t>Total individual - protection sales</t>
  </si>
  <si>
    <t>Individual Wealth - fixed products</t>
  </si>
  <si>
    <t>Individual Wealth - mutual funds</t>
  </si>
  <si>
    <t>Individual Wealth - segregated funds</t>
  </si>
  <si>
    <t>Total Individual Wealth sales</t>
  </si>
  <si>
    <r>
      <rPr>
        <sz val="7"/>
        <color rgb="FF000000"/>
        <rFont val="Arial"/>
        <family val="2"/>
      </rPr>
      <t>Wealth manufactured sales</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</si>
  <si>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Other wealth sales</t>
  </si>
  <si>
    <t>SLFD - Career Advisor Network</t>
  </si>
  <si>
    <t>Sun Life Health sales</t>
  </si>
  <si>
    <t>Defined Contribution sales</t>
  </si>
  <si>
    <t>Defined Benefits Solutions sales</t>
  </si>
  <si>
    <t>Asset consolidation and rollovers</t>
  </si>
  <si>
    <t>Total Group Retirement Services sales</t>
  </si>
  <si>
    <t>Mutual fund dealers' assets</t>
  </si>
  <si>
    <t>Total Individual Insurance and Wealth AUMA</t>
  </si>
  <si>
    <t xml:space="preserve">Sun Life Health </t>
  </si>
  <si>
    <t>Assets under administration</t>
  </si>
  <si>
    <t>Total Group Retirement Services AUMA</t>
  </si>
  <si>
    <r>
      <rPr>
        <vertAlign val="superscript"/>
        <sz val="6"/>
        <color rgb="FF000000"/>
        <rFont val="Arial"/>
        <family val="2"/>
      </rPr>
      <t xml:space="preserve">(1) </t>
    </r>
    <r>
      <rPr>
        <sz val="6"/>
        <color rgb="FF000000"/>
        <rFont val="Arial"/>
        <family val="2"/>
      </rPr>
      <t>Represents a non-IFRS financial measure. Refer to the Non-IFRS Financial Measures section on page 1 and the Additional Non-IFRS Financial Measures Glossary in the appendix of this document,or Section N. Non-IFRS Financial Measures of the Company's Q3'24 MD&amp;A.</t>
    </r>
  </si>
  <si>
    <r>
      <rPr>
        <vertAlign val="superscript"/>
        <sz val="6"/>
        <color rgb="FF000000"/>
        <rFont val="Arial"/>
        <family val="2"/>
      </rPr>
      <t>(2</t>
    </r>
    <r>
      <rPr>
        <vertAlign val="superscript"/>
        <sz val="6"/>
        <color rgb="FF000000"/>
        <rFont val="Arial"/>
        <family val="2"/>
      </rPr>
      <t xml:space="preserve">) </t>
    </r>
    <r>
      <rPr>
        <sz val="6"/>
        <color rgb="FF000000"/>
        <rFont val="Arial"/>
        <family val="2"/>
      </rPr>
      <t>Individual insurance sales - SLFD include</t>
    </r>
    <r>
      <rPr>
        <vertAlign val="superscript"/>
        <sz val="6"/>
        <color rgb="FF000000"/>
        <rFont val="Arial"/>
        <family val="2"/>
      </rPr>
      <t xml:space="preserve"> </t>
    </r>
    <r>
      <rPr>
        <sz val="6"/>
        <color rgb="FF000000"/>
        <rFont val="Arial"/>
        <family val="2"/>
      </rPr>
      <t>sales from Prospr, a hybrid digital advice solution, and Sun Life Go, a digital channel.</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</si>
  <si>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Wealth manufactured sales represent sales of individual wealth products developed by Sun Life, which include SLGI Asset Management Inc. retail funds, Sun Life Guaranteed Investment Fund segregated funds, Guaranteed Investment Certificates, and Accumulation and Payout Annuities.</t>
    </r>
  </si>
  <si>
    <r>
      <rPr>
        <b/>
        <sz val="7"/>
        <color rgb="FF000000"/>
        <rFont val="Arial"/>
        <family val="2"/>
      </rPr>
      <t xml:space="preserve">U.S. </t>
    </r>
    <r>
      <rPr>
        <vertAlign val="superscript"/>
        <sz val="7"/>
        <color rgb="FF000000"/>
        <rFont val="Arial"/>
        <family val="2"/>
      </rPr>
      <t>(1)</t>
    </r>
  </si>
  <si>
    <t>Other expenses</t>
  </si>
  <si>
    <t>Total other expenses</t>
  </si>
  <si>
    <r>
      <rPr>
        <b/>
        <sz val="7"/>
        <color rgb="FF000000"/>
        <rFont val="Arial"/>
        <family val="2"/>
      </rPr>
      <t>Underlying net income</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</si>
  <si>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 xml:space="preserve">NET PREMIUMS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</si>
  <si>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Group Benefits</t>
  </si>
  <si>
    <t>Dental</t>
  </si>
  <si>
    <t>FEE INCOME</t>
  </si>
  <si>
    <r>
      <rPr>
        <b/>
        <sz val="7"/>
        <color rgb="FF000000"/>
        <rFont val="Arial"/>
        <family val="2"/>
      </rPr>
      <t>SALES</t>
    </r>
    <r>
      <rPr>
        <b/>
        <sz val="7"/>
        <color rgb="FF000000"/>
        <rFont val="Arial"/>
        <family val="2"/>
      </rPr>
      <t xml:space="preserve"> </t>
    </r>
    <r>
      <rPr>
        <vertAlign val="superscript"/>
        <sz val="7"/>
        <color rgb="FF000000"/>
        <rFont val="Arial"/>
        <family val="2"/>
      </rPr>
      <t>(2)</t>
    </r>
  </si>
  <si>
    <r>
      <rPr>
        <sz val="7"/>
        <color rgb="FF000000"/>
        <rFont val="Arial"/>
        <family val="2"/>
      </rPr>
      <t>Dental</t>
    </r>
    <r>
      <rPr>
        <sz val="7"/>
        <color rgb="FF000000"/>
        <rFont val="Arial"/>
        <family val="2"/>
      </rPr>
      <t xml:space="preserve"> </t>
    </r>
    <r>
      <rPr>
        <vertAlign val="superscript"/>
        <sz val="7"/>
        <color rgb="FF000000"/>
        <rFont val="Arial"/>
        <family val="2"/>
      </rPr>
      <t>(3)</t>
    </r>
  </si>
  <si>
    <r>
      <rPr>
        <vertAlign val="superscript"/>
        <sz val="6"/>
        <color rgb="FF000000"/>
        <rFont val="Arial"/>
        <family val="2"/>
      </rPr>
      <t>(1)</t>
    </r>
    <r>
      <rPr>
        <sz val="6"/>
        <color rgb="FF000000"/>
        <rFont val="Arial"/>
        <family val="2"/>
      </rPr>
      <t xml:space="preserve"> </t>
    </r>
    <r>
      <rPr>
        <sz val="6"/>
        <color rgb="FF000000"/>
        <rFont val="Arial"/>
        <family val="2"/>
      </rPr>
      <t>Effective</t>
    </r>
    <r>
      <rPr>
        <sz val="6"/>
        <color rgb="FF000000"/>
        <rFont val="Arial"/>
        <family val="2"/>
      </rPr>
      <t xml:space="preserve"> Q2</t>
    </r>
    <r>
      <rPr>
        <sz val="6"/>
        <color rgb="FF000000"/>
        <rFont val="Arial"/>
        <family val="2"/>
      </rPr>
      <t>'</t>
    </r>
    <r>
      <rPr>
        <sz val="6"/>
        <color rgb="FF000000"/>
        <rFont val="Arial"/>
        <family val="2"/>
      </rPr>
      <t>23, the</t>
    </r>
    <r>
      <rPr>
        <sz val="6"/>
        <color rgb="FF000000"/>
        <rFont val="Arial"/>
        <family val="2"/>
      </rPr>
      <t xml:space="preserve"> UK payout annuities business </t>
    </r>
    <r>
      <rPr>
        <sz val="6"/>
        <color rgb="FF000000"/>
        <rFont val="Arial"/>
        <family val="2"/>
      </rPr>
      <t>w</t>
    </r>
    <r>
      <rPr>
        <sz val="6"/>
        <color rgb="FF000000"/>
        <rFont val="Arial"/>
        <family val="2"/>
      </rPr>
      <t xml:space="preserve">as moved </t>
    </r>
    <r>
      <rPr>
        <sz val="6"/>
        <color rgb="FF000000"/>
        <rFont val="Arial"/>
        <family val="2"/>
      </rPr>
      <t xml:space="preserve">from the Corporate business segment </t>
    </r>
    <r>
      <rPr>
        <sz val="6"/>
        <color rgb="FF000000"/>
        <rFont val="Arial"/>
        <family val="2"/>
      </rPr>
      <t>to the U.S. business segment and</t>
    </r>
    <r>
      <rPr>
        <sz val="6"/>
        <color rgb="FF000000"/>
        <rFont val="Arial"/>
        <family val="2"/>
      </rPr>
      <t xml:space="preserve"> combined with </t>
    </r>
    <r>
      <rPr>
        <sz val="6"/>
        <color rgb="FF000000"/>
        <rFont val="Arial"/>
        <family val="2"/>
      </rPr>
      <t xml:space="preserve">U.S. In-force Management. </t>
    </r>
    <r>
      <rPr>
        <sz val="6"/>
        <color rgb="FF000000"/>
        <rFont val="Arial"/>
        <family val="2"/>
      </rPr>
      <t>In Q3</t>
    </r>
    <r>
      <rPr>
        <sz val="6"/>
        <color rgb="FF000000"/>
        <rFont val="Arial"/>
        <family val="2"/>
      </rPr>
      <t>'</t>
    </r>
    <r>
      <rPr>
        <sz val="6"/>
        <color rgb="FF000000"/>
        <rFont val="Arial"/>
        <family val="2"/>
      </rPr>
      <t xml:space="preserve">23, the Run-off Reinsurance business was also moved </t>
    </r>
    <r>
      <rPr>
        <sz val="6"/>
        <color rgb="FF000000"/>
        <rFont val="Arial"/>
        <family val="2"/>
      </rPr>
      <t>from Corp</t>
    </r>
    <r>
      <rPr>
        <sz val="6"/>
        <color rgb="FF000000"/>
        <rFont val="Arial"/>
        <family val="2"/>
      </rPr>
      <t xml:space="preserve">orate </t>
    </r>
    <r>
      <rPr>
        <sz val="6"/>
        <color rgb="FF000000"/>
        <rFont val="Arial"/>
        <family val="2"/>
      </rPr>
      <t>to</t>
    </r>
    <r>
      <rPr>
        <sz val="6"/>
        <color rgb="FF000000"/>
        <rFont val="Arial"/>
        <family val="2"/>
      </rPr>
      <t xml:space="preserve"> U.S. In-force Management.</t>
    </r>
  </si>
  <si>
    <r>
      <rPr>
        <vertAlign val="superscript"/>
        <sz val="6"/>
        <color rgb="FF000000"/>
        <rFont val="Arial"/>
        <family val="2"/>
      </rPr>
      <t>(3)</t>
    </r>
    <r>
      <rPr>
        <sz val="6"/>
        <color rgb="FF000000"/>
        <rFont val="Arial"/>
        <family val="2"/>
      </rPr>
      <t xml:space="preserve"> Effective Q4</t>
    </r>
    <r>
      <rPr>
        <sz val="6"/>
        <color rgb="FF000000"/>
        <rFont val="Arial"/>
        <family val="2"/>
      </rPr>
      <t>'</t>
    </r>
    <r>
      <rPr>
        <sz val="6"/>
        <color rgb="FF000000"/>
        <rFont val="Arial"/>
        <family val="2"/>
      </rPr>
      <t>23, prior period amounts related to sales in the U.S. Dental segment have been restated to reflect new information</t>
    </r>
    <r>
      <rPr>
        <sz val="6"/>
        <color rgb="FF000000"/>
        <rFont val="Arial"/>
        <family val="2"/>
      </rPr>
      <t>.</t>
    </r>
  </si>
  <si>
    <t>U.S. CONTINUED</t>
  </si>
  <si>
    <r>
      <rPr>
        <b/>
        <sz val="7"/>
        <color rgb="FF000000"/>
        <rFont val="Arial"/>
        <family val="2"/>
      </rPr>
      <t>COMMON SHAREHOLDERS' D</t>
    </r>
    <r>
      <rPr>
        <b/>
        <sz val="7"/>
        <color rgb="FF000000"/>
        <rFont val="Arial"/>
        <family val="2"/>
      </rPr>
      <t>OE</t>
    </r>
    <r>
      <rPr>
        <b/>
        <vertAlign val="superscript"/>
        <sz val="7"/>
        <color rgb="FF000000"/>
        <rFont val="Arial"/>
        <family val="2"/>
      </rPr>
      <t xml:space="preserve"> </t>
    </r>
    <r>
      <rPr>
        <vertAlign val="superscript"/>
        <sz val="7"/>
        <color rgb="FF000000"/>
        <rFont val="Arial"/>
        <family val="2"/>
      </rPr>
      <t>(1)</t>
    </r>
  </si>
  <si>
    <t>Experience gains (losses)</t>
  </si>
  <si>
    <t xml:space="preserve">Net insurance service result - Underlying </t>
  </si>
  <si>
    <r>
      <rPr>
        <sz val="7"/>
        <color rgb="FF000000"/>
        <rFont val="Arial"/>
        <family val="2"/>
      </rPr>
      <t>E</t>
    </r>
    <r>
      <rPr>
        <sz val="7"/>
        <color rgb="FF000000"/>
        <rFont val="Arial"/>
        <family val="2"/>
      </rPr>
      <t xml:space="preserve">xpenses - </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3</t>
    </r>
    <r>
      <rPr>
        <vertAlign val="superscript"/>
        <sz val="7"/>
        <color rgb="FF000000"/>
        <rFont val="Arial"/>
        <family val="2"/>
      </rPr>
      <t>)</t>
    </r>
  </si>
  <si>
    <r>
      <rPr>
        <b/>
        <sz val="7"/>
        <color rgb="FF000000"/>
        <rFont val="Arial"/>
        <family val="2"/>
      </rPr>
      <t>Underlying net income</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</si>
  <si>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</si>
  <si>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i/>
        <sz val="7"/>
        <color rgb="FF000000"/>
        <rFont val="Arial"/>
        <family val="2"/>
      </rPr>
      <t xml:space="preserve">Other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</si>
  <si>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UNDERLYING NET INCOME BY BUSINESS TYPE </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</si>
  <si>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The DOE analysis and Underlying Net Income by Business Type contain non-IFRS financial measures. Refer to the Non-IFRS Financial Measures section on page 1 and the Additional Non-IFRS Financial Measures Glossary in the appendix of this document, or Section N. Non-IFRS Financial Measures of the Company's Q3'24 MD&amp;A.</t>
    </r>
  </si>
  <si>
    <r>
      <rPr>
        <vertAlign val="superscript"/>
        <sz val="6"/>
        <color rgb="FF000000"/>
        <rFont val="Arial"/>
        <family val="2"/>
      </rPr>
      <t xml:space="preserve">(2) </t>
    </r>
    <r>
      <rPr>
        <sz val="6"/>
        <color rgb="FF000000"/>
        <rFont val="Arial"/>
        <family val="2"/>
      </rPr>
      <t>E</t>
    </r>
    <r>
      <rPr>
        <sz val="6"/>
        <color rgb="FF000000"/>
        <rFont val="Arial"/>
        <family val="2"/>
      </rPr>
      <t>ffective Q3</t>
    </r>
    <r>
      <rPr>
        <sz val="6"/>
        <color rgb="FF000000"/>
        <rFont val="Arial"/>
        <family val="2"/>
      </rPr>
      <t>'</t>
    </r>
    <r>
      <rPr>
        <sz val="6"/>
        <color rgb="FF000000"/>
        <rFont val="Arial"/>
        <family val="2"/>
      </rPr>
      <t>23, the Other Fee Income line for the U.S. business segment has been refined to include Group Benefits and Health &amp; Risk Solutions fee income net of corresponding expenses in order to align with the presentation of the Dental business in this line. We have updated prior period amounts to reflect this refinement.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</si>
  <si>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Expenses - other removes the non-underlying Other adjustments, including Acquisition, integration and restructuring, and Intangible asset amortization. Certain Other adjustments - other may also be an adjustment from Other expenses.</t>
    </r>
  </si>
  <si>
    <r>
      <rPr>
        <b/>
        <sz val="7"/>
        <color rgb="FF000000"/>
        <rFont val="Arial"/>
        <family val="2"/>
      </rPr>
      <t>U.S.</t>
    </r>
    <r>
      <rPr>
        <b/>
        <sz val="7"/>
        <color rgb="FF000000"/>
        <rFont val="Arial"/>
        <family val="2"/>
      </rPr>
      <t>C</t>
    </r>
    <r>
      <rPr>
        <b/>
        <sz val="7"/>
        <color rgb="FF000000"/>
        <rFont val="Arial"/>
        <family val="2"/>
      </rPr>
      <t xml:space="preserve">ONTINUED
</t>
    </r>
    <r>
      <rPr>
        <b/>
        <sz val="7"/>
        <color rgb="FF000000"/>
        <rFont val="Arial"/>
        <family val="2"/>
      </rPr>
      <t xml:space="preserve">
</t>
    </r>
    <r>
      <rPr>
        <b/>
        <sz val="7"/>
        <color rgb="FF000000"/>
        <rFont val="Arial"/>
        <family val="2"/>
      </rPr>
      <t>CSM</t>
    </r>
    <r>
      <rPr>
        <b/>
        <sz val="7"/>
        <color rgb="FF000000"/>
        <rFont val="Arial"/>
        <family val="2"/>
      </rPr>
      <t xml:space="preserve"> MOVEMENT ANALYSIS</t>
    </r>
    <r>
      <rPr>
        <b/>
        <vertAlign val="superscript"/>
        <sz val="7"/>
        <color rgb="FF000000"/>
        <rFont val="Arial"/>
        <family val="2"/>
      </rPr>
      <t xml:space="preserve"> </t>
    </r>
    <r>
      <rPr>
        <vertAlign val="superscript"/>
        <sz val="7"/>
        <color rgb="FF000000"/>
        <rFont val="Arial"/>
        <family val="2"/>
      </rPr>
      <t>(1)</t>
    </r>
  </si>
  <si>
    <t>Expected movements from asset returns &amp; locked-in rates</t>
  </si>
  <si>
    <t>Insurance experience gains/losses</t>
  </si>
  <si>
    <t>Impact of markets &amp; other</t>
  </si>
  <si>
    <t>Impact of change in assumptions</t>
  </si>
  <si>
    <t>Currency impact</t>
  </si>
  <si>
    <r>
      <rPr>
        <sz val="7"/>
        <color rgb="FF000000"/>
        <rFont val="Arial"/>
        <family val="2"/>
      </rPr>
      <t xml:space="preserve">Disposition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</si>
  <si>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 in the appendix of this document, or Section N. Non-IFRS Financial Measures of the Company's Q3'24 MD&amp;A for more information.</t>
    </r>
  </si>
  <si>
    <r>
      <rPr>
        <vertAlign val="superscript"/>
        <sz val="6"/>
        <color rgb="FF000000"/>
        <rFont val="Arial"/>
        <family val="2"/>
      </rPr>
      <t>(2)</t>
    </r>
    <r>
      <rPr>
        <sz val="6"/>
        <color rgb="FF000000"/>
        <rFont val="Arial"/>
        <family val="2"/>
      </rPr>
      <t xml:space="preserve"> In Q2</t>
    </r>
    <r>
      <rPr>
        <sz val="6"/>
        <color rgb="FF000000"/>
        <rFont val="Arial"/>
        <family val="2"/>
      </rPr>
      <t>'</t>
    </r>
    <r>
      <rPr>
        <sz val="6"/>
        <color rgb="FF000000"/>
        <rFont val="Arial"/>
        <family val="2"/>
      </rPr>
      <t>23, we completed the sale of Sun Life UK, and a</t>
    </r>
    <r>
      <rPr>
        <sz val="6"/>
        <color rgb="FF000000"/>
        <rFont val="Arial"/>
        <family val="2"/>
      </rPr>
      <t>fter the sale, t</t>
    </r>
    <r>
      <rPr>
        <sz val="6"/>
        <color rgb="FF000000"/>
        <rFont val="Arial"/>
        <family val="2"/>
      </rPr>
      <t xml:space="preserve">he remaining UK payout annuities business was moved from the Corporate business segment to the U.S. business segment and combined with U.S. In-force Management. </t>
    </r>
    <r>
      <rPr>
        <sz val="6"/>
        <color rgb="FF000000"/>
        <rFont val="Arial"/>
        <family val="2"/>
      </rPr>
      <t>In Q3</t>
    </r>
    <r>
      <rPr>
        <sz val="6"/>
        <color rgb="FF000000"/>
        <rFont val="Arial"/>
        <family val="2"/>
      </rPr>
      <t>'</t>
    </r>
    <r>
      <rPr>
        <sz val="6"/>
        <color rgb="FF000000"/>
        <rFont val="Arial"/>
        <family val="2"/>
      </rPr>
      <t>23</t>
    </r>
    <r>
      <rPr>
        <sz val="6"/>
        <color rgb="FF000000"/>
        <rFont val="Arial"/>
        <family val="2"/>
      </rPr>
      <t xml:space="preserve">, </t>
    </r>
    <r>
      <rPr>
        <sz val="6"/>
        <color rgb="FF000000"/>
        <rFont val="Arial"/>
        <family val="2"/>
      </rPr>
      <t>the Run-off Reinsurance business was also moved from Corporate to U.S. In-force Management.</t>
    </r>
    <r>
      <rPr>
        <sz val="6"/>
        <color rgb="FF000000"/>
        <rFont val="Arial"/>
        <family val="2"/>
      </rPr>
      <t xml:space="preserve"> R</t>
    </r>
    <r>
      <rPr>
        <sz val="6"/>
        <color rgb="FF000000"/>
        <rFont val="Arial"/>
        <family val="2"/>
      </rPr>
      <t>efer to the Notes page ii, Adjustments - Acquisition, Integration and Restructuring for additional details.</t>
    </r>
  </si>
  <si>
    <r>
      <rPr>
        <b/>
        <sz val="7"/>
        <color rgb="FF000000"/>
        <rFont val="Arial"/>
        <family val="2"/>
      </rPr>
      <t xml:space="preserve">U.S. </t>
    </r>
    <r>
      <rPr>
        <b/>
        <vertAlign val="superscript"/>
        <sz val="7"/>
        <color rgb="FF000000"/>
        <rFont val="Arial"/>
        <family val="2"/>
      </rPr>
      <t>(1)</t>
    </r>
  </si>
  <si>
    <t>(US$ millions)</t>
  </si>
  <si>
    <r>
      <rPr>
        <sz val="7"/>
        <color rgb="FF000000"/>
        <rFont val="Arial"/>
        <family val="2"/>
      </rPr>
      <t>ROE</t>
    </r>
    <r>
      <rPr>
        <sz val="7"/>
        <color rgb="FF000000"/>
        <rFont val="Arial"/>
        <family val="2"/>
      </rPr>
      <t xml:space="preserve"> - underlying</t>
    </r>
    <r>
      <rPr>
        <sz val="7"/>
        <color rgb="FF000000"/>
        <rFont val="Arial"/>
        <family val="2"/>
      </rPr>
      <t xml:space="preserve"> </t>
    </r>
    <r>
      <rPr>
        <vertAlign val="superscript"/>
        <sz val="7"/>
        <color rgb="FF000000"/>
        <rFont val="Arial"/>
        <family val="2"/>
      </rPr>
      <t>(2)</t>
    </r>
  </si>
  <si>
    <r>
      <rPr>
        <b/>
        <sz val="7"/>
        <color rgb="FF000000"/>
        <rFont val="Arial"/>
        <family val="2"/>
      </rPr>
      <t>SALES</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</si>
  <si>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Effective Q2'23, the UK payout annuities business was moved from the Corporate business segment to the U.S. business segment and combined with U.S. In-force Management. In Q3'23, the Run-off Reinsurance business was also moved from Corporate to U.S. In-force Management.</t>
    </r>
  </si>
  <si>
    <r>
      <rPr>
        <vertAlign val="superscript"/>
        <sz val="6"/>
        <color rgb="FF000000"/>
        <rFont val="Arial"/>
        <family val="2"/>
      </rPr>
      <t>(3)</t>
    </r>
    <r>
      <rPr>
        <sz val="6"/>
        <color rgb="FF000000"/>
        <rFont val="Arial"/>
        <family val="2"/>
      </rPr>
      <t xml:space="preserve"> Effective Q4'23, prior period amounts related to sales in the U.S. Dental segment have been restated to reflect new information.</t>
    </r>
  </si>
  <si>
    <r>
      <rPr>
        <b/>
        <sz val="7"/>
        <color rgb="FF000000"/>
        <rFont val="Arial"/>
        <family val="2"/>
      </rPr>
      <t>COMMON SHAREHOLDERS' D</t>
    </r>
    <r>
      <rPr>
        <b/>
        <sz val="7"/>
        <color rgb="FF000000"/>
        <rFont val="Arial"/>
        <family val="2"/>
      </rPr>
      <t>OE</t>
    </r>
    <r>
      <rPr>
        <b/>
        <sz val="7"/>
        <color rgb="FF000000"/>
        <rFont val="Arial"/>
        <family val="2"/>
      </rPr>
      <t xml:space="preserve"> </t>
    </r>
    <r>
      <rPr>
        <vertAlign val="superscript"/>
        <sz val="7"/>
        <color rgb="FF000000"/>
        <rFont val="Arial"/>
        <family val="2"/>
      </rPr>
      <t>(1)</t>
    </r>
  </si>
  <si>
    <r>
      <rPr>
        <sz val="7"/>
        <color rgb="FF000000"/>
        <rFont val="Arial"/>
        <family val="2"/>
      </rPr>
      <t>Other fee income</t>
    </r>
    <r>
      <rPr>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</si>
  <si>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sz val="7"/>
        <color rgb="FF000000"/>
        <rFont val="Arial"/>
        <family val="2"/>
      </rPr>
      <t>Add: Non-underlying net income adjustments</t>
    </r>
    <r>
      <rPr>
        <vertAlign val="superscript"/>
        <sz val="7"/>
        <color rgb="FF000000"/>
        <rFont val="Arial"/>
        <family val="2"/>
      </rPr>
      <t xml:space="preserve"> (</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t>
    </r>
    <r>
      <rPr>
        <sz val="7"/>
        <color rgb="FF000000"/>
        <rFont val="Arial"/>
        <family val="2"/>
      </rPr>
      <t>:</t>
    </r>
  </si>
  <si>
    <r>
      <rPr>
        <i/>
        <sz val="7"/>
        <color rgb="FF000000"/>
        <rFont val="Arial"/>
        <family val="2"/>
      </rPr>
      <t>Acquisition, integration and restructuring</t>
    </r>
    <r>
      <rPr>
        <vertAlign val="superscript"/>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</si>
  <si>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vertAlign val="superscript"/>
        <sz val="6"/>
        <color rgb="FF000000"/>
        <rFont val="Arial"/>
        <family val="2"/>
      </rPr>
      <t xml:space="preserve">(2) </t>
    </r>
    <r>
      <rPr>
        <sz val="6"/>
        <color rgb="FF000000"/>
        <rFont val="Arial"/>
        <family val="2"/>
      </rPr>
      <t>E</t>
    </r>
    <r>
      <rPr>
        <sz val="6"/>
        <color rgb="FF000000"/>
        <rFont val="Arial"/>
        <family val="2"/>
      </rPr>
      <t>ffective Q3'23, the Other Fee Income line for the U.S. business segment has been refined to include Group Benefits and Health &amp; Risk Solutions fee income net of corresponding expenses in order to align with the presentation of the Dental business in this line. We have updated prior period amounts to reflect this refinement.</t>
    </r>
  </si>
  <si>
    <r>
      <rPr>
        <vertAlign val="superscript"/>
        <sz val="6"/>
        <color rgb="FF000000"/>
        <rFont val="Arial"/>
        <family val="2"/>
      </rPr>
      <t>(3)</t>
    </r>
    <r>
      <rPr>
        <sz val="6"/>
        <color rgb="FF000000"/>
        <rFont val="Arial"/>
        <family val="2"/>
      </rPr>
      <t xml:space="preserve"> Expenses - other removes the non-underlying Other adjustments, including Acquisition, integration and restructuring, and Intangible asset amortization. Certain Other adjustments - other may also be an adjustment from Other expenses.</t>
    </r>
  </si>
  <si>
    <r>
      <rPr>
        <vertAlign val="superscript"/>
        <sz val="6"/>
        <color rgb="FF000000"/>
        <rFont val="Arial"/>
        <family val="2"/>
      </rPr>
      <t>(4)</t>
    </r>
    <r>
      <rPr>
        <sz val="6"/>
        <color rgb="FF000000"/>
        <rFont val="Arial"/>
        <family val="2"/>
      </rPr>
      <t xml:space="preserve"> Refer to the Notes page ii, Adjustments - Acquisition, Integration and Restructuring and Adjustments - other for additional details.</t>
    </r>
  </si>
  <si>
    <r>
      <rPr>
        <b/>
        <sz val="7"/>
        <color rgb="FF000000"/>
        <rFont val="Arial"/>
        <family val="2"/>
      </rPr>
      <t>U.S</t>
    </r>
    <r>
      <rPr>
        <b/>
        <sz val="7"/>
        <color rgb="FF000000"/>
        <rFont val="Arial"/>
        <family val="2"/>
      </rPr>
      <t>.</t>
    </r>
    <r>
      <rPr>
        <b/>
        <sz val="7"/>
        <color rgb="FF000000"/>
        <rFont val="Arial"/>
        <family val="2"/>
      </rPr>
      <t xml:space="preserve"> CONTINUED
</t>
    </r>
    <r>
      <rPr>
        <b/>
        <sz val="7"/>
        <color rgb="FF000000"/>
        <rFont val="Arial"/>
        <family val="2"/>
      </rPr>
      <t xml:space="preserve">
</t>
    </r>
    <r>
      <rPr>
        <b/>
        <sz val="7"/>
        <color rgb="FF000000"/>
        <rFont val="Arial"/>
        <family val="2"/>
      </rPr>
      <t>CSM</t>
    </r>
    <r>
      <rPr>
        <b/>
        <sz val="7"/>
        <color rgb="FF000000"/>
        <rFont val="Arial"/>
        <family val="2"/>
      </rPr>
      <t xml:space="preserve"> MOVEMENT ANALYSIS</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</si>
  <si>
    <r>
      <rPr>
        <sz val="7"/>
        <color rgb="FF000000"/>
        <rFont val="Arial"/>
        <family val="2"/>
      </rPr>
      <t>D</t>
    </r>
    <r>
      <rPr>
        <sz val="7"/>
        <color rgb="FF000000"/>
        <rFont val="Arial"/>
        <family val="2"/>
      </rPr>
      <t xml:space="preserve">isposition </t>
    </r>
    <r>
      <rPr>
        <vertAlign val="superscript"/>
        <sz val="7"/>
        <color rgb="FF000000"/>
        <rFont val="Arial"/>
        <family val="2"/>
      </rPr>
      <t>(2)</t>
    </r>
  </si>
  <si>
    <r>
      <rPr>
        <vertAlign val="superscript"/>
        <sz val="6"/>
        <color rgb="FF000000"/>
        <rFont val="Arial"/>
        <family val="2"/>
      </rPr>
      <t>(2)</t>
    </r>
    <r>
      <rPr>
        <sz val="6"/>
        <color rgb="FF000000"/>
        <rFont val="Arial"/>
        <family val="2"/>
      </rPr>
      <t xml:space="preserve"> In Q2'23, we completed the sale of Sun Life UK, and a</t>
    </r>
    <r>
      <rPr>
        <sz val="6"/>
        <color rgb="FF000000"/>
        <rFont val="Arial"/>
        <family val="2"/>
      </rPr>
      <t>fter the sale, t</t>
    </r>
    <r>
      <rPr>
        <sz val="6"/>
        <color rgb="FF000000"/>
        <rFont val="Arial"/>
        <family val="2"/>
      </rPr>
      <t>he remaining UK payout annuities business was moved from the Corporate business segment to the U.S. business segment and combined with U.S. In-force Management. In Q3'23, the Run-off Reinsurance business was also moved from Corporate to U.S. In-force Management. Refer to the Notes page ii, Adjustments - Acquisition, Integration and Restructuring for additional details.</t>
    </r>
  </si>
  <si>
    <r>
      <rPr>
        <b/>
        <sz val="7"/>
        <color rgb="FF000000"/>
        <rFont val="Arial"/>
        <family val="2"/>
      </rPr>
      <t xml:space="preserve">U.S. CONTINUED </t>
    </r>
    <r>
      <rPr>
        <b/>
        <vertAlign val="superscript"/>
        <sz val="7"/>
        <color rgb="FF000000"/>
        <rFont val="Arial"/>
        <family val="2"/>
      </rPr>
      <t>(1)</t>
    </r>
  </si>
  <si>
    <r>
      <rPr>
        <b/>
        <sz val="7"/>
        <color rgb="FF000000"/>
        <rFont val="Arial"/>
        <family val="2"/>
      </rPr>
      <t xml:space="preserve"> Underlying net income </t>
    </r>
    <r>
      <rPr>
        <vertAlign val="superscript"/>
        <sz val="7"/>
        <color rgb="FF000000"/>
        <rFont val="Arial"/>
        <family val="2"/>
      </rPr>
      <t>(2)</t>
    </r>
  </si>
  <si>
    <t xml:space="preserve">Group Benefits </t>
  </si>
  <si>
    <t xml:space="preserve">Dental </t>
  </si>
  <si>
    <t>In-force Management</t>
  </si>
  <si>
    <t xml:space="preserve"> Reported net income - Common shareholders</t>
  </si>
  <si>
    <t xml:space="preserve">Total reported net income </t>
  </si>
  <si>
    <r>
      <rPr>
        <b/>
        <sz val="7"/>
        <color rgb="FF000000"/>
        <rFont val="Arial"/>
        <family val="2"/>
      </rPr>
      <t>NET PREMIUMS</t>
    </r>
    <r>
      <rPr>
        <b/>
        <sz val="7"/>
        <color rgb="FF000000"/>
        <rFont val="Arial"/>
        <family val="2"/>
      </rPr>
      <t xml:space="preserve"> </t>
    </r>
    <r>
      <rPr>
        <vertAlign val="superscript"/>
        <sz val="7"/>
        <color rgb="FF000000"/>
        <rFont val="Arial"/>
        <family val="2"/>
      </rPr>
      <t>(2)</t>
    </r>
  </si>
  <si>
    <t xml:space="preserve">Employee Benefits </t>
  </si>
  <si>
    <t xml:space="preserve">Medical Stop-Loss </t>
  </si>
  <si>
    <t>Total Group Benefits net premiums</t>
  </si>
  <si>
    <r>
      <rPr>
        <sz val="7"/>
        <color rgb="FF000000"/>
        <rFont val="Arial"/>
        <family val="2"/>
      </rPr>
      <t xml:space="preserve">Medicaid/Medicare Advantage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</si>
  <si>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Commercial/Other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</si>
  <si>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Total Dental net premiums</t>
  </si>
  <si>
    <t>Total Group Benefits fee income</t>
  </si>
  <si>
    <t>Total Dental fee income</t>
  </si>
  <si>
    <r>
      <rPr>
        <b/>
        <sz val="7"/>
        <color rgb="FF000000"/>
        <rFont val="Arial"/>
        <family val="2"/>
      </rPr>
      <t xml:space="preserve">SALES </t>
    </r>
    <r>
      <rPr>
        <vertAlign val="superscript"/>
        <sz val="7"/>
        <color rgb="FF000000"/>
        <rFont val="Arial"/>
        <family val="2"/>
      </rPr>
      <t>(2)</t>
    </r>
  </si>
  <si>
    <t>Total Group Benefits sales</t>
  </si>
  <si>
    <r>
      <rPr>
        <sz val="7"/>
        <color rgb="FF000000"/>
        <rFont val="Arial"/>
        <family val="2"/>
      </rPr>
      <t xml:space="preserve">Medicaid/Medicare Advantage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(5)</t>
    </r>
  </si>
  <si>
    <r>
      <rPr>
        <sz val="7"/>
        <color rgb="FF000000"/>
        <rFont val="Arial"/>
        <family val="2"/>
      </rPr>
      <t>Commercial</t>
    </r>
    <r>
      <rPr>
        <sz val="7"/>
        <color rgb="FF000000"/>
        <rFont val="Arial"/>
        <family val="2"/>
      </rPr>
      <t>/</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</si>
  <si>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Total Dental sales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r>
      <rPr>
        <vertAlign val="superscript"/>
        <sz val="7"/>
        <color rgb="FF000000"/>
        <rFont val="Arial"/>
        <family val="2"/>
      </rPr>
      <t>(5)</t>
    </r>
  </si>
  <si>
    <r>
      <rPr>
        <b/>
        <sz val="7"/>
        <color rgb="FF000000"/>
        <rFont val="Arial"/>
        <family val="2"/>
      </rPr>
      <t>AUM</t>
    </r>
    <r>
      <rPr>
        <b/>
        <sz val="7"/>
        <color rgb="FF000000"/>
        <rFont val="Arial"/>
        <family val="2"/>
      </rPr>
      <t xml:space="preserve"> </t>
    </r>
    <r>
      <rPr>
        <vertAlign val="superscript"/>
        <sz val="7"/>
        <color rgb="FF000000"/>
        <rFont val="Arial"/>
        <family val="2"/>
      </rPr>
      <t>(2)</t>
    </r>
  </si>
  <si>
    <t>Group Benefits - general funds</t>
  </si>
  <si>
    <t>Dental - general funds</t>
  </si>
  <si>
    <t>Total In-force Management AUM</t>
  </si>
  <si>
    <r>
      <rPr>
        <b/>
        <sz val="7"/>
        <color rgb="FF000000"/>
        <rFont val="Arial"/>
        <family val="2"/>
      </rPr>
      <t xml:space="preserve">AFTER-TAX PROFIT MARGIN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6</t>
    </r>
    <r>
      <rPr>
        <vertAlign val="superscript"/>
        <sz val="7"/>
        <color rgb="FF000000"/>
        <rFont val="Arial"/>
        <family val="2"/>
      </rPr>
      <t>)</t>
    </r>
  </si>
  <si>
    <r>
      <rPr>
        <vertAlign val="superscript"/>
        <sz val="6"/>
        <color rgb="FF000000"/>
        <rFont val="Arial"/>
        <family val="2"/>
      </rPr>
      <t>(1)</t>
    </r>
    <r>
      <rPr>
        <sz val="6"/>
        <color rgb="FF000000"/>
        <rFont val="Arial"/>
        <family val="2"/>
      </rPr>
      <t xml:space="preserve"> Effective Q2</t>
    </r>
    <r>
      <rPr>
        <sz val="6"/>
        <color rgb="FF000000"/>
        <rFont val="Arial"/>
        <family val="2"/>
      </rPr>
      <t>'</t>
    </r>
    <r>
      <rPr>
        <sz val="6"/>
        <color rgb="FF000000"/>
        <rFont val="Arial"/>
        <family val="2"/>
      </rPr>
      <t xml:space="preserve">23, the UK payout annuities business was moved from the Corporate business segment to the U.S. business segment and combined with U.S. In-force Management. </t>
    </r>
    <r>
      <rPr>
        <sz val="6"/>
        <color rgb="FF000000"/>
        <rFont val="Arial"/>
        <family val="2"/>
      </rPr>
      <t>In Q3</t>
    </r>
    <r>
      <rPr>
        <sz val="6"/>
        <color rgb="FF000000"/>
        <rFont val="Arial"/>
        <family val="2"/>
      </rPr>
      <t>'</t>
    </r>
    <r>
      <rPr>
        <sz val="6"/>
        <color rgb="FF000000"/>
        <rFont val="Arial"/>
        <family val="2"/>
      </rPr>
      <t>23, the Run-off Reinsurance business was also moved from Corporate to U.S. In-force Management.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</si>
  <si>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Medicaid/Medicare Advantage includes Children’s Health Insurance Program (CHIP) and Commercial/Other includes Affordable Care Act (ACA) exchange programs.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</si>
  <si>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Effective Q4</t>
    </r>
    <r>
      <rPr>
        <sz val="6"/>
        <color rgb="FF000000"/>
        <rFont val="Arial"/>
        <family val="2"/>
      </rPr>
      <t>'</t>
    </r>
    <r>
      <rPr>
        <sz val="6"/>
        <color rgb="FF000000"/>
        <rFont val="Arial"/>
        <family val="2"/>
      </rPr>
      <t>23, prior period amounts related to sales in the U.S. Dental segment have been restated to reflect new information</t>
    </r>
    <r>
      <rPr>
        <sz val="6"/>
        <color rgb="FF000000"/>
        <rFont val="Arial"/>
        <family val="2"/>
      </rPr>
      <t>.</t>
    </r>
  </si>
  <si>
    <r>
      <rPr>
        <vertAlign val="superscript"/>
        <sz val="6"/>
        <color rgb="FF000000"/>
        <rFont val="Arial"/>
        <family val="2"/>
      </rPr>
      <t>(5)</t>
    </r>
    <r>
      <rPr>
        <vertAlign val="superscript"/>
        <sz val="6"/>
        <color rgb="FF000000"/>
        <rFont val="Arial"/>
        <family val="2"/>
      </rPr>
      <t xml:space="preserve"> </t>
    </r>
    <r>
      <rPr>
        <sz val="6"/>
        <color rgb="FF000000"/>
        <rFont val="Arial"/>
        <family val="2"/>
      </rPr>
      <t>Q2'24</t>
    </r>
    <r>
      <rPr>
        <sz val="6"/>
        <color rgb="FF000000"/>
        <rFont val="Arial"/>
        <family val="2"/>
      </rPr>
      <t xml:space="preserve"> includes the cancellation of a prior </t>
    </r>
    <r>
      <rPr>
        <sz val="6"/>
        <color rgb="FF000000"/>
        <rFont val="Arial"/>
        <family val="2"/>
      </rPr>
      <t>record</t>
    </r>
    <r>
      <rPr>
        <sz val="6"/>
        <color rgb="FF000000"/>
        <rFont val="Arial"/>
        <family val="2"/>
      </rPr>
      <t>e</t>
    </r>
    <r>
      <rPr>
        <sz val="6"/>
        <color rgb="FF000000"/>
        <rFont val="Arial"/>
        <family val="2"/>
      </rPr>
      <t>d sale in the U.S</t>
    </r>
    <r>
      <rPr>
        <sz val="6"/>
        <color rgb="FF000000"/>
        <rFont val="Arial"/>
        <family val="2"/>
      </rPr>
      <t>. Dental segment.</t>
    </r>
  </si>
  <si>
    <r>
      <rPr>
        <vertAlign val="superscript"/>
        <sz val="6"/>
        <color rgb="FF000000"/>
        <rFont val="Arial"/>
        <family val="2"/>
      </rPr>
      <t>(</t>
    </r>
    <r>
      <rPr>
        <vertAlign val="superscript"/>
        <sz val="6"/>
        <color rgb="FF000000"/>
        <rFont val="Arial"/>
        <family val="2"/>
      </rPr>
      <t>6</t>
    </r>
    <r>
      <rPr>
        <vertAlign val="superscript"/>
        <sz val="6"/>
        <color rgb="FF000000"/>
        <rFont val="Arial"/>
        <family val="2"/>
      </rPr>
      <t>)</t>
    </r>
    <r>
      <rPr>
        <sz val="6"/>
        <color rgb="FF000000"/>
        <rFont val="Arial"/>
        <family val="2"/>
      </rPr>
      <t xml:space="preserve"> </t>
    </r>
    <r>
      <rPr>
        <sz val="6"/>
        <color rgb="FF000000"/>
        <rFont val="Arial"/>
        <family val="2"/>
      </rPr>
      <t>IFRS 17 and IFRS 9 were adopted on January 1, 2023</t>
    </r>
    <r>
      <rPr>
        <sz val="6"/>
        <color rgb="FF000000"/>
        <rFont val="Arial"/>
        <family val="2"/>
      </rPr>
      <t>, a</t>
    </r>
    <r>
      <rPr>
        <sz val="6"/>
        <color rgb="FF000000"/>
        <rFont val="Arial"/>
        <family val="2"/>
      </rPr>
      <t>s such</t>
    </r>
    <r>
      <rPr>
        <sz val="6"/>
        <color rgb="FF000000"/>
        <rFont val="Arial"/>
        <family val="2"/>
      </rPr>
      <t xml:space="preserve"> the margin</t>
    </r>
    <r>
      <rPr>
        <sz val="6"/>
        <color rgb="FF000000"/>
        <rFont val="Arial"/>
        <family val="2"/>
      </rPr>
      <t xml:space="preserve"> for Q3</t>
    </r>
    <r>
      <rPr>
        <sz val="6"/>
        <color rgb="FF000000"/>
        <rFont val="Arial"/>
        <family val="2"/>
      </rPr>
      <t>'</t>
    </r>
    <r>
      <rPr>
        <sz val="6"/>
        <color rgb="FF000000"/>
        <rFont val="Arial"/>
        <family val="2"/>
      </rPr>
      <t>22</t>
    </r>
    <r>
      <rPr>
        <sz val="6"/>
        <color rgb="FF000000"/>
        <rFont val="Arial"/>
        <family val="2"/>
      </rPr>
      <t xml:space="preserve"> </t>
    </r>
    <r>
      <rPr>
        <sz val="6"/>
        <color rgb="FF000000"/>
        <rFont val="Arial"/>
        <family val="2"/>
      </rPr>
      <t>reflect</t>
    </r>
    <r>
      <rPr>
        <sz val="6"/>
        <color rgb="FF000000"/>
        <rFont val="Arial"/>
        <family val="2"/>
      </rPr>
      <t>s</t>
    </r>
    <r>
      <rPr>
        <sz val="6"/>
        <color rgb="FF000000"/>
        <rFont val="Arial"/>
        <family val="2"/>
      </rPr>
      <t xml:space="preserve"> </t>
    </r>
    <r>
      <rPr>
        <sz val="6"/>
        <color rgb="FF000000"/>
        <rFont val="Arial"/>
        <family val="2"/>
      </rPr>
      <t>U</t>
    </r>
    <r>
      <rPr>
        <sz val="6"/>
        <color rgb="FF000000"/>
        <rFont val="Arial"/>
        <family val="2"/>
      </rPr>
      <t>nderlying net income on an IFRS 4 and IAS 39 basis.</t>
    </r>
  </si>
  <si>
    <t>ASIA</t>
  </si>
  <si>
    <t>Operating expense and commissions</t>
  </si>
  <si>
    <r>
      <rPr>
        <b/>
        <sz val="7"/>
        <color rgb="FF000000"/>
        <rFont val="Arial"/>
        <family val="2"/>
      </rPr>
      <t xml:space="preserve"> Underlying net income</t>
    </r>
    <r>
      <rPr>
        <b/>
        <sz val="7"/>
        <color rgb="FF000000"/>
        <rFont val="Arial"/>
        <family val="2"/>
      </rPr>
      <t xml:space="preserve"> </t>
    </r>
    <r>
      <rPr>
        <vertAlign val="superscript"/>
        <sz val="7"/>
        <color rgb="FF000000"/>
        <rFont val="Arial"/>
        <family val="2"/>
      </rPr>
      <t>(1)</t>
    </r>
    <r>
      <rPr>
        <sz val="7"/>
        <color rgb="FF000000"/>
        <rFont val="Arial"/>
        <family val="2"/>
      </rPr>
      <t xml:space="preserve"> </t>
    </r>
  </si>
  <si>
    <r>
      <rPr>
        <sz val="7"/>
        <color rgb="FF000000"/>
        <rFont val="Arial"/>
        <family val="2"/>
      </rPr>
      <t xml:space="preserve"> </t>
    </r>
    <r>
      <rPr>
        <sz val="7"/>
        <color rgb="FF000000"/>
        <rFont val="Arial"/>
        <family val="2"/>
      </rPr>
      <t>ROE</t>
    </r>
    <r>
      <rPr>
        <sz val="7"/>
        <color rgb="FF000000"/>
        <rFont val="Arial"/>
        <family val="2"/>
      </rPr>
      <t xml:space="preserve"> - underlying </t>
    </r>
    <r>
      <rPr>
        <vertAlign val="superscript"/>
        <sz val="7"/>
        <color rgb="FF000000"/>
        <rFont val="Arial"/>
        <family val="2"/>
      </rPr>
      <t>(1)</t>
    </r>
  </si>
  <si>
    <r>
      <rPr>
        <sz val="7"/>
        <color rgb="FF000000"/>
        <rFont val="Arial"/>
        <family val="2"/>
      </rPr>
      <t xml:space="preserve"> </t>
    </r>
    <r>
      <rPr>
        <sz val="7"/>
        <color rgb="FF000000"/>
        <rFont val="Arial"/>
        <family val="2"/>
      </rPr>
      <t>ROE</t>
    </r>
    <r>
      <rPr>
        <sz val="7"/>
        <color rgb="FF000000"/>
        <rFont val="Arial"/>
        <family val="2"/>
      </rPr>
      <t xml:space="preserve"> - reported</t>
    </r>
    <r>
      <rPr>
        <sz val="7"/>
        <color rgb="FF000000"/>
        <rFont val="Arial"/>
        <family val="2"/>
      </rPr>
      <t xml:space="preserve"> </t>
    </r>
    <r>
      <rPr>
        <vertAlign val="superscript"/>
        <sz val="7"/>
        <color rgb="FF000000"/>
        <rFont val="Arial"/>
        <family val="2"/>
      </rPr>
      <t>(1)</t>
    </r>
  </si>
  <si>
    <r>
      <rPr>
        <b/>
        <sz val="7"/>
        <color rgb="FF000000"/>
        <rFont val="Arial"/>
        <family val="2"/>
      </rPr>
      <t xml:space="preserve">SALES - Proportionate ownership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</si>
  <si>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Total gross wealth sales &amp; asset management gross flows</t>
  </si>
  <si>
    <t>Total net wealth sales &amp; asset management net flows</t>
  </si>
  <si>
    <r>
      <rPr>
        <sz val="7"/>
        <color rgb="FF000000"/>
        <rFont val="Arial"/>
        <family val="2"/>
      </rPr>
      <t xml:space="preserve">Total weighted premium income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t>
    </r>
    <r>
      <rPr>
        <vertAlign val="superscript"/>
        <sz val="7"/>
        <color rgb="FF000000"/>
        <rFont val="Arial"/>
        <family val="2"/>
      </rPr>
      <t>2)</t>
    </r>
  </si>
  <si>
    <r>
      <rPr>
        <b/>
        <sz val="7"/>
        <color rgb="FF000000"/>
        <rFont val="Arial"/>
        <family val="2"/>
      </rPr>
      <t>CSM - Impact of new insurance business</t>
    </r>
    <r>
      <rPr>
        <b/>
        <sz val="7"/>
        <color rgb="FF000000"/>
        <rFont val="Arial"/>
        <family val="2"/>
      </rPr>
      <t xml:space="preserve"> </t>
    </r>
    <r>
      <rPr>
        <vertAlign val="superscript"/>
        <sz val="7"/>
        <color rgb="FF000000"/>
        <rFont val="Arial"/>
        <family val="2"/>
      </rPr>
      <t>(1)</t>
    </r>
  </si>
  <si>
    <r>
      <rPr>
        <b/>
        <sz val="7"/>
        <color rgb="FF000000"/>
        <rFont val="Arial"/>
        <family val="2"/>
      </rPr>
      <t xml:space="preserve">AUMA </t>
    </r>
    <r>
      <rPr>
        <vertAlign val="superscript"/>
        <sz val="7"/>
        <color rgb="FF000000"/>
        <rFont val="Arial"/>
        <family val="2"/>
      </rPr>
      <t>(</t>
    </r>
    <r>
      <rPr>
        <vertAlign val="superscript"/>
        <sz val="7"/>
        <color rgb="FF000000"/>
        <rFont val="Arial"/>
        <family val="2"/>
      </rPr>
      <t>1)</t>
    </r>
  </si>
  <si>
    <t xml:space="preserve">Assets under administration </t>
  </si>
  <si>
    <r>
      <rPr>
        <sz val="7"/>
        <color rgb="FF000000"/>
        <rFont val="Arial"/>
        <family val="2"/>
      </rPr>
      <t>Wealth AUM</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</si>
  <si>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SELECT CONSTANT CURRENCY MEASURES</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</si>
  <si>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Group - Health &amp; protection sales</t>
  </si>
  <si>
    <t>Total weighted premium income</t>
  </si>
  <si>
    <r>
      <rPr>
        <vertAlign val="superscript"/>
        <sz val="6"/>
        <color rgb="FF000000"/>
        <rFont val="Arial"/>
        <family val="2"/>
      </rPr>
      <t>(2)</t>
    </r>
    <r>
      <rPr>
        <sz val="6"/>
        <color rgb="FF000000"/>
        <rFont val="Arial"/>
        <family val="2"/>
      </rPr>
      <t xml:space="preserve"> </t>
    </r>
    <r>
      <rPr>
        <sz val="6"/>
        <color rgb="FF000000"/>
        <rFont val="Arial"/>
        <family val="2"/>
      </rPr>
      <t>Prior period amounts were understated and have been updated.</t>
    </r>
  </si>
  <si>
    <t>ASIA CONTINUED</t>
  </si>
  <si>
    <r>
      <rPr>
        <b/>
        <sz val="7"/>
        <color rgb="FF000000"/>
        <rFont val="Arial"/>
        <family val="2"/>
      </rPr>
      <t>COMMON SHAREHOLDERS' D</t>
    </r>
    <r>
      <rPr>
        <b/>
        <sz val="7"/>
        <color rgb="FF000000"/>
        <rFont val="Arial"/>
        <family val="2"/>
      </rPr>
      <t>OE</t>
    </r>
    <r>
      <rPr>
        <vertAlign val="superscript"/>
        <sz val="7"/>
        <color rgb="FF000000"/>
        <rFont val="Arial"/>
        <family val="2"/>
      </rPr>
      <t xml:space="preserve"> (1) </t>
    </r>
  </si>
  <si>
    <t>Other fee income</t>
  </si>
  <si>
    <r>
      <rPr>
        <sz val="7"/>
        <color rgb="FF000000"/>
        <rFont val="Arial"/>
        <family val="2"/>
      </rPr>
      <t>E</t>
    </r>
    <r>
      <rPr>
        <sz val="7"/>
        <color rgb="FF000000"/>
        <rFont val="Arial"/>
        <family val="2"/>
      </rPr>
      <t xml:space="preserve">xpenses - </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</si>
  <si>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t>
    </r>
    <r>
      <rPr>
        <sz val="7"/>
        <color rgb="FF000000"/>
        <rFont val="Arial"/>
        <family val="2"/>
      </rPr>
      <t>:</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</si>
  <si>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</si>
  <si>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i/>
        <sz val="7"/>
        <color rgb="FF000000"/>
        <rFont val="Arial"/>
        <family val="2"/>
      </rPr>
      <t xml:space="preserve">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</si>
  <si>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 xml:space="preserve">Regional Office expenses &amp; other </t>
  </si>
  <si>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Expenses - other removes the non-underlying Other adjustments, including Acquisition, integration and restructuring, and Intangible asset amortization. Certain Other adjustments - other may also be an adjustment from Other expenses.</t>
    </r>
  </si>
  <si>
    <r>
      <rPr>
        <vertAlign val="superscript"/>
        <sz val="6"/>
        <color rgb="FF000000"/>
        <rFont val="Arial"/>
        <family val="2"/>
      </rPr>
      <t>(3)</t>
    </r>
    <r>
      <rPr>
        <sz val="6"/>
        <color rgb="FF000000"/>
        <rFont val="Arial"/>
        <family val="2"/>
      </rPr>
      <t xml:space="preserve"> Refer to the Notes page ii, Adjustments - Acquisition, Integration and Restructuring and Adjustments - other for additional details.</t>
    </r>
    <r>
      <rPr>
        <sz val="6"/>
        <color rgb="FF000000"/>
        <rFont val="Arial"/>
        <family val="2"/>
      </rPr>
      <t xml:space="preserve"> </t>
    </r>
  </si>
  <si>
    <r>
      <rPr>
        <b/>
        <sz val="7"/>
        <color rgb="FF000000"/>
        <rFont val="Arial"/>
        <family val="2"/>
      </rPr>
      <t>ASIA</t>
    </r>
    <r>
      <rPr>
        <b/>
        <sz val="7"/>
        <color rgb="FF000000"/>
        <rFont val="Arial"/>
        <family val="2"/>
      </rPr>
      <t xml:space="preserve"> CONTINUED</t>
    </r>
    <r>
      <rPr>
        <b/>
        <sz val="7"/>
        <color rgb="FF000000"/>
        <rFont val="Arial"/>
        <family val="2"/>
      </rPr>
      <t xml:space="preserve"> </t>
    </r>
    <r>
      <rPr>
        <vertAlign val="superscript"/>
        <sz val="7"/>
        <color rgb="FF000000"/>
        <rFont val="Arial"/>
        <family val="2"/>
      </rPr>
      <t xml:space="preserve">(1)
</t>
    </r>
    <r>
      <rPr>
        <b/>
        <sz val="7"/>
        <color rgb="FF000000"/>
        <rFont val="Arial"/>
        <family val="2"/>
      </rPr>
      <t xml:space="preserve">
</t>
    </r>
    <r>
      <rPr>
        <b/>
        <sz val="7"/>
        <color rgb="FF000000"/>
        <rFont val="Arial"/>
        <family val="2"/>
      </rPr>
      <t>CSM</t>
    </r>
    <r>
      <rPr>
        <b/>
        <sz val="7"/>
        <color rgb="FF000000"/>
        <rFont val="Arial"/>
        <family val="2"/>
      </rPr>
      <t xml:space="preserve"> MOVEMENT ANALYSIS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</si>
  <si>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 xml:space="preserve">  Currency impact</t>
  </si>
  <si>
    <r>
      <rPr>
        <vertAlign val="superscript"/>
        <sz val="6"/>
        <color rgb="FF000000"/>
        <rFont val="Arial"/>
        <family val="2"/>
      </rPr>
      <t>(1</t>
    </r>
    <r>
      <rPr>
        <vertAlign val="superscript"/>
        <sz val="6"/>
        <color rgb="FF000000"/>
        <rFont val="Arial"/>
        <family val="2"/>
      </rPr>
      <t>)</t>
    </r>
    <r>
      <rPr>
        <sz val="6"/>
        <color rgb="FF000000"/>
        <rFont val="Arial"/>
        <family val="2"/>
      </rPr>
      <t xml:space="preserve"> </t>
    </r>
    <r>
      <rPr>
        <sz val="6"/>
        <color rgb="FF000000"/>
        <rFont val="Arial"/>
        <family val="2"/>
      </rPr>
      <t xml:space="preserve">In Asia, </t>
    </r>
    <r>
      <rPr>
        <sz val="6"/>
        <color rgb="FF000000"/>
        <rFont val="Arial"/>
        <family val="2"/>
      </rPr>
      <t xml:space="preserve">CSM </t>
    </r>
    <r>
      <rPr>
        <sz val="6"/>
        <color rgb="FF000000"/>
        <rFont val="Arial"/>
        <family val="2"/>
      </rPr>
      <t>relates to</t>
    </r>
    <r>
      <rPr>
        <sz val="6"/>
        <color rgb="FF000000"/>
        <rFont val="Arial"/>
        <family val="2"/>
      </rPr>
      <t xml:space="preserve"> individual protection</t>
    </r>
    <r>
      <rPr>
        <sz val="6"/>
        <color rgb="FF000000"/>
        <rFont val="Arial"/>
        <family val="2"/>
      </rPr>
      <t xml:space="preserve"> </t>
    </r>
    <r>
      <rPr>
        <sz val="6"/>
        <color rgb="FF000000"/>
        <rFont val="Arial"/>
        <family val="2"/>
      </rPr>
      <t>(</t>
    </r>
    <r>
      <rPr>
        <sz val="6"/>
        <color rgb="FF000000"/>
        <rFont val="Arial"/>
        <family val="2"/>
      </rPr>
      <t>exclud</t>
    </r>
    <r>
      <rPr>
        <sz val="6"/>
        <color rgb="FF000000"/>
        <rFont val="Arial"/>
        <family val="2"/>
      </rPr>
      <t>ing</t>
    </r>
    <r>
      <rPr>
        <sz val="6"/>
        <color rgb="FF000000"/>
        <rFont val="Arial"/>
        <family val="2"/>
      </rPr>
      <t xml:space="preserve"> joint ventures</t>
    </r>
    <r>
      <rPr>
        <sz val="6"/>
        <color rgb="FF000000"/>
        <rFont val="Arial"/>
        <family val="2"/>
      </rPr>
      <t>)</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</si>
  <si>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Certain measures in the CSM Movement Analysis are non-IFRS financial measures. Refer to the Non-IFRS Financial Measures section on page 1 and the Additional Non-IFRS Financial Measures Glossary in the appendix of this document</t>
    </r>
    <r>
      <rPr>
        <sz val="6"/>
        <color rgb="FF000000"/>
        <rFont val="Arial"/>
        <family val="2"/>
      </rPr>
      <t xml:space="preserve">  </t>
    </r>
    <r>
      <rPr>
        <sz val="6"/>
        <color rgb="FF000000"/>
        <rFont val="Arial"/>
        <family val="2"/>
      </rPr>
      <t>or</t>
    </r>
    <r>
      <rPr>
        <sz val="6"/>
        <color rgb="FF000000"/>
        <rFont val="Arial"/>
        <family val="2"/>
      </rPr>
      <t xml:space="preserve">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t>
    </r>
    <r>
      <rPr>
        <sz val="6"/>
        <color rgb="FF000000"/>
        <rFont val="Arial"/>
        <family val="2"/>
      </rPr>
      <t>3</t>
    </r>
    <r>
      <rPr>
        <sz val="6"/>
        <color rgb="FF000000"/>
        <rFont val="Arial"/>
        <family val="2"/>
      </rPr>
      <t>'</t>
    </r>
    <r>
      <rPr>
        <sz val="6"/>
        <color rgb="FF000000"/>
        <rFont val="Arial"/>
        <family val="2"/>
      </rPr>
      <t>24</t>
    </r>
    <r>
      <rPr>
        <sz val="6"/>
        <color rgb="FF000000"/>
        <rFont val="Arial"/>
        <family val="2"/>
      </rPr>
      <t xml:space="preserve"> MD&amp;A</t>
    </r>
    <r>
      <rPr>
        <sz val="6"/>
        <color rgb="FF000000"/>
        <rFont val="Arial"/>
        <family val="2"/>
      </rPr>
      <t xml:space="preserve"> for more information.</t>
    </r>
  </si>
  <si>
    <t>ASEAN</t>
  </si>
  <si>
    <t>Hong Kong</t>
  </si>
  <si>
    <t>Joint Ventures</t>
  </si>
  <si>
    <t>High Net Worth</t>
  </si>
  <si>
    <t>Regional Office</t>
  </si>
  <si>
    <t xml:space="preserve">Total underlying net income </t>
  </si>
  <si>
    <r>
      <rPr>
        <b/>
        <sz val="7"/>
        <color rgb="FF000000"/>
        <rFont val="Arial"/>
        <family val="2"/>
      </rPr>
      <t>Individual - Protection Sales</t>
    </r>
    <r>
      <rPr>
        <b/>
        <vertAlign val="superscript"/>
        <sz val="7"/>
        <color rgb="FF000000"/>
        <rFont val="Arial"/>
        <family val="2"/>
      </rPr>
      <t xml:space="preserve"> </t>
    </r>
    <r>
      <rPr>
        <vertAlign val="superscript"/>
        <sz val="7"/>
        <color rgb="FF000000"/>
        <rFont val="Arial"/>
        <family val="2"/>
      </rPr>
      <t>(1)</t>
    </r>
  </si>
  <si>
    <t>Philippines</t>
  </si>
  <si>
    <t>Indonesia</t>
  </si>
  <si>
    <t>Vietnam</t>
  </si>
  <si>
    <t>Total ASEAN</t>
  </si>
  <si>
    <t>China</t>
  </si>
  <si>
    <t>India</t>
  </si>
  <si>
    <t>Malaysia</t>
  </si>
  <si>
    <t>Total Joint Ventures</t>
  </si>
  <si>
    <r>
      <rPr>
        <b/>
        <sz val="7"/>
        <color rgb="FF000000"/>
        <rFont val="Arial"/>
        <family val="2"/>
      </rPr>
      <t>Constant Currency - Individual - Protection Sales</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</si>
  <si>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CORPORATE</t>
    </r>
    <r>
      <rPr>
        <b/>
        <vertAlign val="superscript"/>
        <sz val="7"/>
        <color rgb="FF000000"/>
        <rFont val="Arial"/>
        <family val="2"/>
      </rPr>
      <t xml:space="preserve"> </t>
    </r>
    <r>
      <rPr>
        <vertAlign val="superscript"/>
        <sz val="7"/>
        <color rgb="FF000000"/>
        <rFont val="Arial"/>
        <family val="2"/>
      </rPr>
      <t>(1)</t>
    </r>
  </si>
  <si>
    <r>
      <rPr>
        <b/>
        <sz val="7"/>
        <color rgb="FF000000"/>
        <rFont val="Arial"/>
        <family val="2"/>
      </rPr>
      <t xml:space="preserve">STATEMENTS OF OPERATIONS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</si>
  <si>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O</t>
    </r>
    <r>
      <rPr>
        <sz val="7"/>
        <color rgb="FF000000"/>
        <rFont val="Arial"/>
        <family val="2"/>
      </rPr>
      <t>ther income</t>
    </r>
    <r>
      <rPr>
        <sz val="7"/>
        <color rgb="FF000000"/>
        <rFont val="Arial"/>
        <family val="2"/>
      </rPr>
      <t xml:space="preserve"> </t>
    </r>
    <r>
      <rPr>
        <vertAlign val="superscript"/>
        <sz val="7"/>
        <color rgb="FF000000"/>
        <rFont val="Arial"/>
        <family val="2"/>
      </rPr>
      <t>(1)</t>
    </r>
  </si>
  <si>
    <r>
      <rPr>
        <b/>
        <sz val="7"/>
        <color rgb="FF000000"/>
        <rFont val="Arial"/>
        <family val="2"/>
      </rPr>
      <t>Underlying net income</t>
    </r>
    <r>
      <rPr>
        <b/>
        <sz val="7"/>
        <color rgb="FF000000"/>
        <rFont val="Arial"/>
        <family val="2"/>
      </rPr>
      <t xml:space="preserve"> (loss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t>
    </r>
  </si>
  <si>
    <r>
      <rPr>
        <b/>
        <sz val="7"/>
        <color rgb="FF000000"/>
        <rFont val="Arial"/>
        <family val="2"/>
      </rPr>
      <t>AUM</t>
    </r>
    <r>
      <rPr>
        <b/>
        <sz val="7"/>
        <color rgb="FF000000"/>
        <rFont val="Arial"/>
        <family val="2"/>
      </rPr>
      <t xml:space="preserve"> </t>
    </r>
    <r>
      <rPr>
        <vertAlign val="superscript"/>
        <sz val="7"/>
        <color rgb="FF000000"/>
        <rFont val="Arial"/>
        <family val="2"/>
      </rPr>
      <t>(</t>
    </r>
    <r>
      <rPr>
        <vertAlign val="superscript"/>
        <sz val="7"/>
        <color rgb="FF000000"/>
        <rFont val="Arial"/>
        <family val="2"/>
      </rPr>
      <t>2)</t>
    </r>
  </si>
  <si>
    <r>
      <rPr>
        <sz val="7"/>
        <color rgb="FF000000"/>
        <rFont val="Arial"/>
        <family val="2"/>
      </rPr>
      <t>Consolida</t>
    </r>
    <r>
      <rPr>
        <sz val="7"/>
        <color rgb="FF000000"/>
        <rFont val="Arial"/>
        <family val="2"/>
      </rPr>
      <t>tion Adjustments</t>
    </r>
    <r>
      <rPr>
        <sz val="7"/>
        <color rgb="FF000000"/>
        <rFont val="Arial"/>
        <family val="2"/>
      </rPr>
      <t xml:space="preserve"> </t>
    </r>
  </si>
  <si>
    <r>
      <rPr>
        <b/>
        <sz val="7"/>
        <color rgb="FF000000"/>
        <rFont val="Arial"/>
        <family val="2"/>
      </rPr>
      <t>COMMON SHAREHOLDERS' D</t>
    </r>
    <r>
      <rPr>
        <b/>
        <sz val="7"/>
        <color rgb="FF000000"/>
        <rFont val="Arial"/>
        <family val="2"/>
      </rPr>
      <t>OE</t>
    </r>
    <r>
      <rPr>
        <b/>
        <sz val="7"/>
        <color rgb="FF000000"/>
        <rFont val="Arial"/>
        <family val="2"/>
      </rPr>
      <t xml:space="preserve"> </t>
    </r>
    <r>
      <rPr>
        <vertAlign val="superscript"/>
        <sz val="7"/>
        <color rgb="FF000000"/>
        <rFont val="Arial"/>
        <family val="2"/>
      </rPr>
      <t>(2)</t>
    </r>
  </si>
  <si>
    <t xml:space="preserve">Experience gains (losses) </t>
  </si>
  <si>
    <t>Net investment result - Underlying</t>
  </si>
  <si>
    <r>
      <rPr>
        <sz val="7"/>
        <color rgb="FF000000"/>
        <rFont val="Arial"/>
        <family val="2"/>
      </rPr>
      <t>E</t>
    </r>
    <r>
      <rPr>
        <sz val="7"/>
        <color rgb="FF000000"/>
        <rFont val="Arial"/>
        <family val="2"/>
      </rPr>
      <t>x</t>
    </r>
    <r>
      <rPr>
        <sz val="7"/>
        <color rgb="FF000000"/>
        <rFont val="Arial"/>
        <family val="2"/>
      </rPr>
      <t xml:space="preserve">penses - </t>
    </r>
    <r>
      <rPr>
        <sz val="7"/>
        <color rgb="FF000000"/>
        <rFont val="Arial"/>
        <family val="2"/>
      </rPr>
      <t>other</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</si>
  <si>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Income (loss) before taxes - Underlying</t>
  </si>
  <si>
    <t xml:space="preserve">Dividends, distributions, NCI </t>
  </si>
  <si>
    <r>
      <rPr>
        <b/>
        <sz val="7"/>
        <color rgb="FF000000"/>
        <rFont val="Arial"/>
        <family val="2"/>
      </rPr>
      <t xml:space="preserve">Underlying net income (loss)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</si>
  <si>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 xml:space="preserve">) </t>
    </r>
    <r>
      <rPr>
        <sz val="7"/>
        <color rgb="FF000000"/>
        <rFont val="Arial"/>
        <family val="2"/>
      </rPr>
      <t>(post-tax):</t>
    </r>
  </si>
  <si>
    <t xml:space="preserve">ACMA </t>
  </si>
  <si>
    <r>
      <rPr>
        <b/>
        <sz val="7"/>
        <color rgb="FF000000"/>
        <rFont val="Arial"/>
        <family val="2"/>
      </rPr>
      <t>UNDERLYING NET INCOME BY BUSINESS TYPE</t>
    </r>
    <r>
      <rPr>
        <b/>
        <sz val="7"/>
        <color rgb="FF000000"/>
        <rFont val="Arial"/>
        <family val="2"/>
      </rPr>
      <t xml:space="preserve"> </t>
    </r>
    <r>
      <rPr>
        <vertAlign val="superscript"/>
        <sz val="7"/>
        <color rgb="FF000000"/>
        <rFont val="Arial"/>
        <family val="2"/>
      </rPr>
      <t>(2)</t>
    </r>
  </si>
  <si>
    <t xml:space="preserve">Individual - Protection </t>
  </si>
  <si>
    <t xml:space="preserve">Corporate expenses &amp; other </t>
  </si>
  <si>
    <t xml:space="preserve">Underlying net income (loss) </t>
  </si>
  <si>
    <r>
      <rPr>
        <vertAlign val="superscript"/>
        <sz val="6"/>
        <color rgb="FF000000"/>
        <rFont val="Arial"/>
        <family val="2"/>
      </rPr>
      <t xml:space="preserve">(1) </t>
    </r>
    <r>
      <rPr>
        <sz val="6"/>
        <color rgb="FF000000"/>
        <rFont val="Arial"/>
        <family val="2"/>
      </rPr>
      <t xml:space="preserve">Corporate </t>
    </r>
    <r>
      <rPr>
        <sz val="6"/>
        <color rgb="FF000000"/>
        <rFont val="Arial"/>
        <family val="2"/>
      </rPr>
      <t>is</t>
    </r>
    <r>
      <rPr>
        <sz val="6"/>
        <color rgb="FF000000"/>
        <rFont val="Arial"/>
        <family val="2"/>
      </rPr>
      <t xml:space="preserve"> comprised of our </t>
    </r>
    <r>
      <rPr>
        <sz val="6"/>
        <color rgb="FF000000"/>
        <rFont val="Arial"/>
        <family val="2"/>
      </rPr>
      <t xml:space="preserve">Corporate Support operations, which consist of the expenses, debt charges, investment income, capital and other items not allocated to Sun Life's other business segments, as well as the Company's </t>
    </r>
    <r>
      <rPr>
        <sz val="6"/>
        <color rgb="FF000000"/>
        <rFont val="Arial"/>
        <family val="2"/>
      </rPr>
      <t>UK</t>
    </r>
    <r>
      <rPr>
        <sz val="6"/>
        <color rgb="FF000000"/>
        <rFont val="Arial"/>
        <family val="2"/>
      </rPr>
      <t>,</t>
    </r>
    <r>
      <rPr>
        <sz val="6"/>
        <color rgb="FF000000"/>
        <rFont val="Arial"/>
        <family val="2"/>
      </rPr>
      <t xml:space="preserve"> </t>
    </r>
    <r>
      <rPr>
        <sz val="6"/>
        <color rgb="FF000000"/>
        <rFont val="Arial"/>
        <family val="2"/>
      </rPr>
      <t>Run-off Reinsurance and Reinsurance Clearinghouse businesses</t>
    </r>
    <r>
      <rPr>
        <sz val="6"/>
        <color rgb="FF000000"/>
        <rFont val="Arial"/>
        <family val="2"/>
      </rPr>
      <t xml:space="preserve"> until Q1</t>
    </r>
    <r>
      <rPr>
        <sz val="6"/>
        <color rgb="FF000000"/>
        <rFont val="Arial"/>
        <family val="2"/>
      </rPr>
      <t>'</t>
    </r>
    <r>
      <rPr>
        <sz val="6"/>
        <color rgb="FF000000"/>
        <rFont val="Arial"/>
        <family val="2"/>
      </rPr>
      <t>23.</t>
    </r>
    <r>
      <rPr>
        <sz val="6"/>
        <color rgb="FF000000"/>
        <rFont val="Arial"/>
        <family val="2"/>
      </rPr>
      <t xml:space="preserve"> </t>
    </r>
    <r>
      <rPr>
        <sz val="6"/>
        <color rgb="FF000000"/>
        <rFont val="Arial"/>
        <family val="2"/>
      </rPr>
      <t>In Q2</t>
    </r>
    <r>
      <rPr>
        <sz val="6"/>
        <color rgb="FF000000"/>
        <rFont val="Arial"/>
        <family val="2"/>
      </rPr>
      <t>'</t>
    </r>
    <r>
      <rPr>
        <sz val="6"/>
        <color rgb="FF000000"/>
        <rFont val="Arial"/>
        <family val="2"/>
      </rPr>
      <t xml:space="preserve">23, </t>
    </r>
    <r>
      <rPr>
        <sz val="6"/>
        <color rgb="FF000000"/>
        <rFont val="Arial"/>
        <family val="2"/>
      </rPr>
      <t xml:space="preserve">we completed the sale of the </t>
    </r>
    <r>
      <rPr>
        <sz val="6"/>
        <color rgb="FF000000"/>
        <rFont val="Arial"/>
        <family val="2"/>
      </rPr>
      <t xml:space="preserve">Sun Life UK, and </t>
    </r>
    <r>
      <rPr>
        <sz val="6"/>
        <color rgb="FF000000"/>
        <rFont val="Arial"/>
        <family val="2"/>
      </rPr>
      <t xml:space="preserve">the </t>
    </r>
    <r>
      <rPr>
        <sz val="6"/>
        <color rgb="FF000000"/>
        <rFont val="Arial"/>
        <family val="2"/>
      </rPr>
      <t>remain</t>
    </r>
    <r>
      <rPr>
        <sz val="6"/>
        <color rgb="FF000000"/>
        <rFont val="Arial"/>
        <family val="2"/>
      </rPr>
      <t xml:space="preserve">ing UK </t>
    </r>
    <r>
      <rPr>
        <sz val="6"/>
        <color rgb="FF000000"/>
        <rFont val="Arial"/>
        <family val="2"/>
      </rPr>
      <t xml:space="preserve">payout </t>
    </r>
    <r>
      <rPr>
        <sz val="6"/>
        <color rgb="FF000000"/>
        <rFont val="Arial"/>
        <family val="2"/>
      </rPr>
      <t xml:space="preserve">annuities </t>
    </r>
    <r>
      <rPr>
        <sz val="6"/>
        <color rgb="FF000000"/>
        <rFont val="Arial"/>
        <family val="2"/>
      </rPr>
      <t xml:space="preserve">business </t>
    </r>
    <r>
      <rPr>
        <sz val="6"/>
        <color rgb="FF000000"/>
        <rFont val="Arial"/>
        <family val="2"/>
      </rPr>
      <t>was</t>
    </r>
    <r>
      <rPr>
        <sz val="6"/>
        <color rgb="FF000000"/>
        <rFont val="Arial"/>
        <family val="2"/>
      </rPr>
      <t xml:space="preserve"> moved to the U.S. </t>
    </r>
    <r>
      <rPr>
        <sz val="6"/>
        <color rgb="FF000000"/>
        <rFont val="Arial"/>
        <family val="2"/>
      </rPr>
      <t xml:space="preserve">business segment and </t>
    </r>
    <r>
      <rPr>
        <sz val="6"/>
        <color rgb="FF000000"/>
        <rFont val="Arial"/>
        <family val="2"/>
      </rPr>
      <t xml:space="preserve">combined with </t>
    </r>
    <r>
      <rPr>
        <sz val="6"/>
        <color rgb="FF000000"/>
        <rFont val="Arial"/>
        <family val="2"/>
      </rPr>
      <t>U</t>
    </r>
    <r>
      <rPr>
        <sz val="6"/>
        <color rgb="FF000000"/>
        <rFont val="Arial"/>
        <family val="2"/>
      </rPr>
      <t>.S</t>
    </r>
    <r>
      <rPr>
        <sz val="6"/>
        <color rgb="FF000000"/>
        <rFont val="Arial"/>
        <family val="2"/>
      </rPr>
      <t xml:space="preserve">. </t>
    </r>
    <r>
      <rPr>
        <sz val="6"/>
        <color rgb="FF000000"/>
        <rFont val="Arial"/>
        <family val="2"/>
      </rPr>
      <t>In-force Management.</t>
    </r>
    <r>
      <rPr>
        <sz val="6"/>
        <color rgb="FF000000"/>
        <rFont val="Arial"/>
        <family val="2"/>
      </rPr>
      <t xml:space="preserve"> </t>
    </r>
    <r>
      <rPr>
        <sz val="6"/>
        <color rgb="FF000000"/>
        <rFont val="Arial"/>
        <family val="2"/>
      </rPr>
      <t>In Q3</t>
    </r>
    <r>
      <rPr>
        <sz val="6"/>
        <color rgb="FF000000"/>
        <rFont val="Arial"/>
        <family val="2"/>
      </rPr>
      <t>'</t>
    </r>
    <r>
      <rPr>
        <sz val="6"/>
        <color rgb="FF000000"/>
        <rFont val="Arial"/>
        <family val="2"/>
      </rPr>
      <t xml:space="preserve">23, the Run-off Reinsurance business was also moved to U.S. In-force Management. </t>
    </r>
    <r>
      <rPr>
        <sz val="6"/>
        <color rgb="FF000000"/>
        <rFont val="Arial"/>
        <family val="2"/>
      </rPr>
      <t>The internal reinsurance agreements were terminated on December 31, 2022.</t>
    </r>
    <r>
      <rPr>
        <sz val="6"/>
        <color rgb="FF000000"/>
        <rFont val="Arial"/>
        <family val="2"/>
      </rPr>
      <t xml:space="preserve"> </t>
    </r>
    <r>
      <rPr>
        <sz val="6"/>
        <color rgb="FF000000"/>
        <rFont val="Arial"/>
        <family val="2"/>
      </rPr>
      <t xml:space="preserve">Corporate's Statements of Operations include consolidation adjustments for net investment income, fee income, operating expenses and commissions, and interest expenses relating to activities that cross business groups. </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</si>
  <si>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Represents a non-IFRS financial measure. Refer </t>
    </r>
    <r>
      <rPr>
        <sz val="6"/>
        <color rgb="FF000000"/>
        <rFont val="Arial"/>
        <family val="2"/>
      </rPr>
      <t xml:space="preserve">to the </t>
    </r>
    <r>
      <rPr>
        <sz val="6"/>
        <color rgb="FF000000"/>
        <rFont val="Arial"/>
        <family val="2"/>
      </rPr>
      <t xml:space="preserve">Non-IFRS Financial Measures section on page 1 and the Additional Non-IFRS Financial Measures Glossary </t>
    </r>
    <r>
      <rPr>
        <sz val="6"/>
        <color rgb="FF000000"/>
        <rFont val="Arial"/>
        <family val="2"/>
      </rPr>
      <t xml:space="preserve">in the appendix </t>
    </r>
    <r>
      <rPr>
        <sz val="6"/>
        <color rgb="FF000000"/>
        <rFont val="Arial"/>
        <family val="2"/>
      </rPr>
      <t xml:space="preserve">of this 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t>
    </r>
    <r>
      <rPr>
        <sz val="6"/>
        <color rgb="FF000000"/>
        <rFont val="Arial"/>
        <family val="2"/>
      </rPr>
      <t>3</t>
    </r>
    <r>
      <rPr>
        <sz val="6"/>
        <color rgb="FF000000"/>
        <rFont val="Arial"/>
        <family val="2"/>
      </rPr>
      <t>'</t>
    </r>
    <r>
      <rPr>
        <sz val="6"/>
        <color rgb="FF000000"/>
        <rFont val="Arial"/>
        <family val="2"/>
      </rPr>
      <t>24</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</si>
  <si>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Ex</t>
    </r>
    <r>
      <rPr>
        <sz val="6"/>
        <color rgb="FF000000"/>
        <rFont val="Arial"/>
        <family val="2"/>
      </rPr>
      <t xml:space="preserve">penses - </t>
    </r>
    <r>
      <rPr>
        <sz val="6"/>
        <color rgb="FF000000"/>
        <rFont val="Arial"/>
        <family val="2"/>
      </rPr>
      <t>other</t>
    </r>
    <r>
      <rPr>
        <sz val="6"/>
        <color rgb="FF000000"/>
        <rFont val="Arial"/>
        <family val="2"/>
      </rPr>
      <t xml:space="preserve"> removes the non-underlying </t>
    </r>
    <r>
      <rPr>
        <sz val="6"/>
        <color rgb="FF000000"/>
        <rFont val="Arial"/>
        <family val="2"/>
      </rPr>
      <t>O</t>
    </r>
    <r>
      <rPr>
        <sz val="6"/>
        <color rgb="FF000000"/>
        <rFont val="Arial"/>
        <family val="2"/>
      </rPr>
      <t>ther adjustments</t>
    </r>
    <r>
      <rPr>
        <sz val="6"/>
        <color rgb="FF000000"/>
        <rFont val="Arial"/>
        <family val="2"/>
      </rPr>
      <t>,</t>
    </r>
    <r>
      <rPr>
        <sz val="6"/>
        <color rgb="FF000000"/>
        <rFont val="Arial"/>
        <family val="2"/>
      </rPr>
      <t xml:space="preserve"> </t>
    </r>
    <r>
      <rPr>
        <sz val="6"/>
        <color rgb="FF000000"/>
        <rFont val="Arial"/>
        <family val="2"/>
      </rPr>
      <t>i</t>
    </r>
    <r>
      <rPr>
        <sz val="6"/>
        <color rgb="FF000000"/>
        <rFont val="Arial"/>
        <family val="2"/>
      </rPr>
      <t>n</t>
    </r>
    <r>
      <rPr>
        <sz val="6"/>
        <color rgb="FF000000"/>
        <rFont val="Arial"/>
        <family val="2"/>
      </rPr>
      <t>c</t>
    </r>
    <r>
      <rPr>
        <sz val="6"/>
        <color rgb="FF000000"/>
        <rFont val="Arial"/>
        <family val="2"/>
      </rPr>
      <t>l</t>
    </r>
    <r>
      <rPr>
        <sz val="6"/>
        <color rgb="FF000000"/>
        <rFont val="Arial"/>
        <family val="2"/>
      </rPr>
      <t>u</t>
    </r>
    <r>
      <rPr>
        <sz val="6"/>
        <color rgb="FF000000"/>
        <rFont val="Arial"/>
        <family val="2"/>
      </rPr>
      <t>d</t>
    </r>
    <r>
      <rPr>
        <sz val="6"/>
        <color rgb="FF000000"/>
        <rFont val="Arial"/>
        <family val="2"/>
      </rPr>
      <t>i</t>
    </r>
    <r>
      <rPr>
        <sz val="6"/>
        <color rgb="FF000000"/>
        <rFont val="Arial"/>
        <family val="2"/>
      </rPr>
      <t>n</t>
    </r>
    <r>
      <rPr>
        <sz val="6"/>
        <color rgb="FF000000"/>
        <rFont val="Arial"/>
        <family val="2"/>
      </rPr>
      <t>g</t>
    </r>
    <r>
      <rPr>
        <sz val="6"/>
        <color rgb="FF000000"/>
        <rFont val="Arial"/>
        <family val="2"/>
      </rPr>
      <t xml:space="preserve"> </t>
    </r>
    <r>
      <rPr>
        <sz val="6"/>
        <color rgb="FF000000"/>
        <rFont val="Arial"/>
        <family val="2"/>
      </rPr>
      <t>A</t>
    </r>
    <r>
      <rPr>
        <sz val="6"/>
        <color rgb="FF000000"/>
        <rFont val="Arial"/>
        <family val="2"/>
      </rPr>
      <t>cquisition, integration and restructuring</t>
    </r>
    <r>
      <rPr>
        <sz val="6"/>
        <color rgb="FF000000"/>
        <rFont val="Arial"/>
        <family val="2"/>
      </rPr>
      <t>.</t>
    </r>
    <r>
      <rPr>
        <sz val="6"/>
        <color rgb="FF000000"/>
        <rFont val="Arial"/>
        <family val="2"/>
      </rPr>
      <t xml:space="preserve"> Certain Other adjustments - other may also be an adjustment from Other expenses.</t>
    </r>
  </si>
  <si>
    <r>
      <rPr>
        <b/>
        <sz val="7"/>
        <color rgb="FF000000"/>
        <rFont val="Arial"/>
        <family val="2"/>
      </rPr>
      <t>CORPORATE CO</t>
    </r>
    <r>
      <rPr>
        <b/>
        <sz val="7"/>
        <color rgb="FF000000"/>
        <rFont val="Arial"/>
        <family val="2"/>
      </rPr>
      <t xml:space="preserve">NTINUED
</t>
    </r>
    <r>
      <rPr>
        <b/>
        <sz val="7"/>
        <color rgb="FF000000"/>
        <rFont val="Arial"/>
        <family val="2"/>
      </rPr>
      <t>CSM</t>
    </r>
    <r>
      <rPr>
        <b/>
        <sz val="7"/>
        <color rgb="FF000000"/>
        <rFont val="Arial"/>
        <family val="2"/>
      </rPr>
      <t xml:space="preserve"> MOVEMENT ANALYSIS</t>
    </r>
    <r>
      <rPr>
        <b/>
        <sz val="7"/>
        <color rgb="FF000000"/>
        <rFont val="Arial"/>
        <family val="2"/>
      </rPr>
      <t xml:space="preserve"> </t>
    </r>
    <r>
      <rPr>
        <vertAlign val="superscript"/>
        <sz val="7"/>
        <color rgb="FF000000"/>
        <rFont val="Arial"/>
        <family val="2"/>
      </rPr>
      <t>(1)</t>
    </r>
  </si>
  <si>
    <r>
      <rPr>
        <sz val="7"/>
        <color rgb="FF000000"/>
        <rFont val="Arial"/>
        <family val="2"/>
      </rPr>
      <t xml:space="preserve">  </t>
    </r>
    <r>
      <rPr>
        <sz val="7"/>
        <color rgb="FF000000"/>
        <rFont val="Arial"/>
        <family val="2"/>
      </rPr>
      <t>D</t>
    </r>
    <r>
      <rPr>
        <sz val="7"/>
        <color rgb="FF000000"/>
        <rFont val="Arial"/>
        <family val="2"/>
      </rPr>
      <t xml:space="preserve">isposition </t>
    </r>
    <r>
      <rPr>
        <vertAlign val="superscript"/>
        <sz val="7"/>
        <color rgb="FF000000"/>
        <rFont val="Arial"/>
        <family val="2"/>
      </rPr>
      <t>(</t>
    </r>
    <r>
      <rPr>
        <vertAlign val="superscript"/>
        <sz val="7"/>
        <color rgb="FF000000"/>
        <rFont val="Arial"/>
        <family val="2"/>
      </rPr>
      <t>2)</t>
    </r>
  </si>
  <si>
    <t>INVESTMENTS</t>
  </si>
  <si>
    <t>DEBT &amp; EQUITY SECURITIES</t>
  </si>
  <si>
    <t>As at September 30, 2024</t>
  </si>
  <si>
    <t>As at June 30, 2024</t>
  </si>
  <si>
    <t>As at December 31, 2023</t>
  </si>
  <si>
    <r>
      <rPr>
        <b/>
        <sz val="7"/>
        <color rgb="FF004F73"/>
        <rFont val="Arial"/>
        <family val="2"/>
      </rPr>
      <t>Fair Value through Profit or Loss (</t>
    </r>
    <r>
      <rPr>
        <b/>
        <sz val="7"/>
        <color rgb="FF004F73"/>
        <rFont val="Arial"/>
        <family val="2"/>
      </rPr>
      <t>"</t>
    </r>
    <r>
      <rPr>
        <b/>
        <sz val="7"/>
        <color rgb="FF004F73"/>
        <rFont val="Arial"/>
        <family val="2"/>
      </rPr>
      <t>FVTPL</t>
    </r>
    <r>
      <rPr>
        <b/>
        <sz val="7"/>
        <color rgb="FF004F73"/>
        <rFont val="Arial"/>
        <family val="2"/>
      </rPr>
      <t>"</t>
    </r>
    <r>
      <rPr>
        <b/>
        <sz val="7"/>
        <color rgb="FF004F73"/>
        <rFont val="Arial"/>
        <family val="2"/>
      </rPr>
      <t>)</t>
    </r>
  </si>
  <si>
    <r>
      <rPr>
        <b/>
        <sz val="7"/>
        <color rgb="FF004F73"/>
        <rFont val="Arial"/>
        <family val="2"/>
      </rPr>
      <t>Fair Value through Other Comprehensive Income (</t>
    </r>
    <r>
      <rPr>
        <b/>
        <sz val="7"/>
        <color rgb="FF004F73"/>
        <rFont val="Arial"/>
        <family val="2"/>
      </rPr>
      <t>"</t>
    </r>
    <r>
      <rPr>
        <b/>
        <sz val="7"/>
        <color rgb="FF004F73"/>
        <rFont val="Arial"/>
        <family val="2"/>
      </rPr>
      <t>FVOCI</t>
    </r>
    <r>
      <rPr>
        <b/>
        <sz val="7"/>
        <color rgb="FF004F73"/>
        <rFont val="Arial"/>
        <family val="2"/>
      </rPr>
      <t>"</t>
    </r>
    <r>
      <rPr>
        <b/>
        <sz val="7"/>
        <color rgb="FF004F73"/>
        <rFont val="Arial"/>
        <family val="2"/>
      </rPr>
      <t xml:space="preserve">) </t>
    </r>
  </si>
  <si>
    <t>Investment Grade</t>
  </si>
  <si>
    <t>FVTPL</t>
  </si>
  <si>
    <t>FVOCI</t>
  </si>
  <si>
    <r>
      <rPr>
        <b/>
        <sz val="7"/>
        <color rgb="FF004F73"/>
        <rFont val="Arial"/>
        <family val="2"/>
      </rPr>
      <t>FVTPL</t>
    </r>
  </si>
  <si>
    <r>
      <rPr>
        <b/>
        <sz val="7"/>
        <color rgb="FF004F73"/>
        <rFont val="Arial"/>
        <family val="2"/>
      </rPr>
      <t>FVOCI</t>
    </r>
  </si>
  <si>
    <r>
      <rPr>
        <b/>
        <sz val="7"/>
        <color rgb="FF004F73"/>
        <rFont val="Arial"/>
        <family val="2"/>
      </rPr>
      <t>Total</t>
    </r>
  </si>
  <si>
    <t>DEBT SECURITIES</t>
  </si>
  <si>
    <t>Debt Securities by Sector</t>
  </si>
  <si>
    <t>Debt Securities Issued or Guaranteed By:</t>
  </si>
  <si>
    <t>Canadian Federal Government</t>
  </si>
  <si>
    <t>Canadian Provincial and Municipal Government</t>
  </si>
  <si>
    <t>U.S. Government and Other U.S. Agency</t>
  </si>
  <si>
    <t>Other Foreign Government</t>
  </si>
  <si>
    <t>Total Government issued or guaranteed debt securities</t>
  </si>
  <si>
    <t>Corporate Debt Securities by Industry Sector:</t>
  </si>
  <si>
    <r>
      <rPr>
        <sz val="7"/>
        <color rgb="FF000000"/>
        <rFont val="Arial"/>
        <family val="2"/>
      </rPr>
      <t>Financials</t>
    </r>
    <r>
      <rPr>
        <vertAlign val="superscript"/>
        <sz val="7"/>
        <color rgb="FF000000"/>
        <rFont val="Arial"/>
        <family val="2"/>
      </rPr>
      <t xml:space="preserve"> </t>
    </r>
  </si>
  <si>
    <t>Utilities</t>
  </si>
  <si>
    <t>Consumer discretionary</t>
  </si>
  <si>
    <t>Industrials</t>
  </si>
  <si>
    <t>Consumer staples</t>
  </si>
  <si>
    <t xml:space="preserve">Communication Services </t>
  </si>
  <si>
    <t>Energy</t>
  </si>
  <si>
    <t xml:space="preserve">Real Estate </t>
  </si>
  <si>
    <t>Materials</t>
  </si>
  <si>
    <t>Health Care</t>
  </si>
  <si>
    <t xml:space="preserve">Information Technology </t>
  </si>
  <si>
    <t>Total Corporate debt securities</t>
  </si>
  <si>
    <t>Asset Backed Securities</t>
  </si>
  <si>
    <t>Government and agency</t>
  </si>
  <si>
    <t>Total asset backed securities</t>
  </si>
  <si>
    <t>Total debt securities</t>
  </si>
  <si>
    <t>Debt Securities by Investment Rating</t>
  </si>
  <si>
    <t>AAA</t>
  </si>
  <si>
    <t>AA</t>
  </si>
  <si>
    <t>A</t>
  </si>
  <si>
    <t>BBB</t>
  </si>
  <si>
    <t>BB and lower</t>
  </si>
  <si>
    <t>EQUITY SECURITIES</t>
  </si>
  <si>
    <t>Stocks</t>
  </si>
  <si>
    <t>United States</t>
  </si>
  <si>
    <t>United Kingdom</t>
  </si>
  <si>
    <t>Total equity securities</t>
  </si>
  <si>
    <t>PROPERTIES, MORTGAGES &amp; LOANS AND DERIVATIVES</t>
  </si>
  <si>
    <t>Investment Property</t>
  </si>
  <si>
    <t>Owner Occupied Property</t>
  </si>
  <si>
    <r>
      <rPr>
        <b/>
        <sz val="7"/>
        <color rgb="FF004F73"/>
        <rFont val="Arial"/>
        <family val="2"/>
      </rPr>
      <t>Investment Property</t>
    </r>
  </si>
  <si>
    <r>
      <rPr>
        <b/>
        <sz val="7"/>
        <color rgb="FF004F73"/>
        <rFont val="Arial"/>
        <family val="2"/>
      </rPr>
      <t>Owner Occupied Property</t>
    </r>
  </si>
  <si>
    <t>PROPERTIES</t>
  </si>
  <si>
    <t>Total properties</t>
  </si>
  <si>
    <t>MORTGAGES &amp; LOANS</t>
  </si>
  <si>
    <t xml:space="preserve">FVTPL </t>
  </si>
  <si>
    <t xml:space="preserve">FVOCI </t>
  </si>
  <si>
    <t>Amortized Cost</t>
  </si>
  <si>
    <r>
      <rPr>
        <b/>
        <sz val="7"/>
        <color rgb="FF004F73"/>
        <rFont val="Arial"/>
        <family val="2"/>
      </rPr>
      <t>Amortized Cost</t>
    </r>
  </si>
  <si>
    <t>Office</t>
  </si>
  <si>
    <t>Multi-family residential</t>
  </si>
  <si>
    <t>Industrial</t>
  </si>
  <si>
    <t>Total Mortgages</t>
  </si>
  <si>
    <t>Corporate loans</t>
  </si>
  <si>
    <t>Total mortgages &amp; loans</t>
  </si>
  <si>
    <t>Mortgages by Investment Rating</t>
  </si>
  <si>
    <t>Insured</t>
  </si>
  <si>
    <t>Impaired</t>
  </si>
  <si>
    <t>Total mortgages</t>
  </si>
  <si>
    <t>Loans by Investment Rating</t>
  </si>
  <si>
    <t>Total corporate loans</t>
  </si>
  <si>
    <r>
      <rPr>
        <b/>
        <sz val="7"/>
        <color rgb="FF000000"/>
        <rFont val="Arial"/>
        <family val="2"/>
      </rPr>
      <t>Expected Credit Loss (</t>
    </r>
    <r>
      <rPr>
        <b/>
        <sz val="7"/>
        <color rgb="FF000000"/>
        <rFont val="Arial"/>
        <family val="2"/>
      </rPr>
      <t>"</t>
    </r>
    <r>
      <rPr>
        <b/>
        <sz val="7"/>
        <color rgb="FF000000"/>
        <rFont val="Arial"/>
        <family val="2"/>
      </rPr>
      <t>ECL</t>
    </r>
    <r>
      <rPr>
        <b/>
        <sz val="7"/>
        <color rgb="FF000000"/>
        <rFont val="Arial"/>
        <family val="2"/>
      </rPr>
      <t>"</t>
    </r>
    <r>
      <rPr>
        <b/>
        <sz val="7"/>
        <color rgb="FF000000"/>
        <rFont val="Arial"/>
        <family val="2"/>
      </rPr>
      <t>)</t>
    </r>
    <r>
      <rPr>
        <vertAlign val="superscript"/>
        <sz val="7"/>
        <color rgb="FF000000"/>
        <rFont val="Arial"/>
        <family val="2"/>
      </rPr>
      <t xml:space="preserve"> </t>
    </r>
  </si>
  <si>
    <t>Net</t>
  </si>
  <si>
    <t>Notional</t>
  </si>
  <si>
    <t>Fair Value</t>
  </si>
  <si>
    <t>DERIVATIVES</t>
  </si>
  <si>
    <t>Amount</t>
  </si>
  <si>
    <r>
      <rPr>
        <b/>
        <sz val="7"/>
        <color rgb="FF004F73"/>
        <rFont val="Arial"/>
        <family val="2"/>
      </rPr>
      <t>Amount</t>
    </r>
  </si>
  <si>
    <t>Interest rate contracts</t>
  </si>
  <si>
    <t>Foreign exchange contracts</t>
  </si>
  <si>
    <t>Equity and other contracts</t>
  </si>
  <si>
    <t>Total derivatives</t>
  </si>
  <si>
    <t>Over the counter</t>
  </si>
  <si>
    <t>Exchange traded</t>
  </si>
  <si>
    <t>EXPENSES</t>
  </si>
  <si>
    <t>EXPENSES included in Insurance Service and Other Expenses</t>
  </si>
  <si>
    <t>Operating expenses</t>
  </si>
  <si>
    <t>Commission expense</t>
  </si>
  <si>
    <t>Interest expense</t>
  </si>
  <si>
    <t>Total operating expenses, commissions and interest expense included in Other expenses</t>
  </si>
  <si>
    <r>
      <rPr>
        <sz val="7"/>
        <color rgb="FF000000"/>
        <rFont val="Arial"/>
        <family val="2"/>
      </rPr>
      <t>Operating</t>
    </r>
    <r>
      <rPr>
        <sz val="7"/>
        <color rgb="FF000000"/>
        <rFont val="Arial"/>
        <family val="2"/>
      </rPr>
      <t xml:space="preserve"> </t>
    </r>
    <r>
      <rPr>
        <sz val="7"/>
        <color rgb="FF000000"/>
        <rFont val="Arial"/>
        <family val="2"/>
      </rPr>
      <t>e</t>
    </r>
    <r>
      <rPr>
        <sz val="7"/>
        <color rgb="FF000000"/>
        <rFont val="Arial"/>
        <family val="2"/>
      </rPr>
      <t>xpenses</t>
    </r>
    <r>
      <rPr>
        <sz val="7"/>
        <color rgb="FF000000"/>
        <rFont val="Arial"/>
        <family val="2"/>
      </rPr>
      <t xml:space="preserve"> incurred in period included in Insurance </t>
    </r>
    <r>
      <rPr>
        <sz val="7"/>
        <color rgb="FF000000"/>
        <rFont val="Arial"/>
        <family val="2"/>
      </rPr>
      <t>s</t>
    </r>
    <r>
      <rPr>
        <sz val="7"/>
        <color rgb="FF000000"/>
        <rFont val="Arial"/>
        <family val="2"/>
      </rPr>
      <t xml:space="preserve">ervice </t>
    </r>
    <r>
      <rPr>
        <sz val="7"/>
        <color rgb="FF000000"/>
        <rFont val="Arial"/>
        <family val="2"/>
      </rPr>
      <t>e</t>
    </r>
    <r>
      <rPr>
        <sz val="7"/>
        <color rgb="FF000000"/>
        <rFont val="Arial"/>
        <family val="2"/>
      </rPr>
      <t xml:space="preserve">xpenses </t>
    </r>
    <r>
      <rPr>
        <vertAlign val="superscript"/>
        <sz val="7"/>
        <color rgb="FF000000"/>
        <rFont val="Arial"/>
        <family val="2"/>
      </rPr>
      <t>(1)</t>
    </r>
  </si>
  <si>
    <r>
      <rPr>
        <sz val="7"/>
        <color rgb="FF000000"/>
        <rFont val="Arial"/>
        <family val="2"/>
      </rPr>
      <t xml:space="preserve">Commissions incurred in period included in Insurance </t>
    </r>
    <r>
      <rPr>
        <sz val="7"/>
        <color rgb="FF000000"/>
        <rFont val="Arial"/>
        <family val="2"/>
      </rPr>
      <t>s</t>
    </r>
    <r>
      <rPr>
        <sz val="7"/>
        <color rgb="FF000000"/>
        <rFont val="Arial"/>
        <family val="2"/>
      </rPr>
      <t xml:space="preserve">ervice </t>
    </r>
    <r>
      <rPr>
        <sz val="7"/>
        <color rgb="FF000000"/>
        <rFont val="Arial"/>
        <family val="2"/>
      </rPr>
      <t>e</t>
    </r>
    <r>
      <rPr>
        <sz val="7"/>
        <color rgb="FF000000"/>
        <rFont val="Arial"/>
        <family val="2"/>
      </rPr>
      <t xml:space="preserve">xpenses </t>
    </r>
    <r>
      <rPr>
        <vertAlign val="superscript"/>
        <sz val="7"/>
        <color rgb="FF000000"/>
        <rFont val="Arial"/>
        <family val="2"/>
      </rPr>
      <t>(1)</t>
    </r>
  </si>
  <si>
    <t>Total expenses incurred in period included in Insurance service and Other expenses</t>
  </si>
  <si>
    <t>OPERATING EXPENSES INCLUDED IN INSURANCE SERVICE AND OTHER EXPENSES BY BUSINESS GROUP</t>
  </si>
  <si>
    <t>Business Group</t>
  </si>
  <si>
    <r>
      <rPr>
        <sz val="7"/>
        <color rgb="FF000000"/>
        <rFont val="Arial"/>
        <family val="2"/>
      </rPr>
      <t>U.S.</t>
    </r>
    <r>
      <rPr>
        <sz val="7"/>
        <color rgb="FF000000"/>
        <rFont val="Arial"/>
        <family val="2"/>
      </rPr>
      <t xml:space="preserve"> </t>
    </r>
    <r>
      <rPr>
        <vertAlign val="superscript"/>
        <sz val="7"/>
        <color rgb="FF000000"/>
        <rFont val="Arial"/>
        <family val="2"/>
      </rPr>
      <t>(2)</t>
    </r>
  </si>
  <si>
    <r>
      <rPr>
        <sz val="7"/>
        <color rgb="FF000000"/>
        <rFont val="Arial"/>
        <family val="2"/>
      </rPr>
      <t>Corporate</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</si>
  <si>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b/>
        <sz val="7"/>
        <color rgb="FF000000"/>
        <rFont val="Arial"/>
        <family val="2"/>
      </rPr>
      <t>Sub-total</t>
    </r>
    <r>
      <rPr>
        <b/>
        <sz val="7"/>
        <color rgb="FF000000"/>
        <rFont val="Arial"/>
        <family val="2"/>
      </rPr>
      <t xml:space="preserve"> </t>
    </r>
    <r>
      <rPr>
        <b/>
        <sz val="7"/>
        <color rgb="FF000000"/>
        <rFont val="Arial"/>
        <family val="2"/>
      </rPr>
      <t>before non-underlying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4</t>
    </r>
    <r>
      <rPr>
        <vertAlign val="superscript"/>
        <sz val="7"/>
        <color rgb="FF000000"/>
        <rFont val="Arial"/>
        <family val="2"/>
      </rPr>
      <t>)</t>
    </r>
  </si>
  <si>
    <r>
      <rPr>
        <sz val="7"/>
        <color rgb="FF000000"/>
        <rFont val="Arial"/>
        <family val="2"/>
      </rPr>
      <t>Acquisition, integration and restructuring costs</t>
    </r>
    <r>
      <rPr>
        <sz val="7"/>
        <color rgb="FF000000"/>
        <rFont val="Arial"/>
        <family val="2"/>
      </rPr>
      <t xml:space="preserve"> </t>
    </r>
    <r>
      <rPr>
        <vertAlign val="superscript"/>
        <sz val="7"/>
        <color rgb="FF000000"/>
        <rFont val="Arial"/>
        <family val="2"/>
      </rPr>
      <t>(2)</t>
    </r>
  </si>
  <si>
    <r>
      <rPr>
        <sz val="7"/>
        <color rgb="FF000000"/>
        <rFont val="Arial"/>
        <family val="2"/>
      </rPr>
      <t xml:space="preserve">Other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r>
      <rPr>
        <vertAlign val="superscript"/>
        <sz val="7"/>
        <color rgb="FF000000"/>
        <rFont val="Arial"/>
        <family val="2"/>
      </rPr>
      <t>(6)</t>
    </r>
  </si>
  <si>
    <t>Total operating expenses incurred in period included in Insurance service and Other expenses</t>
  </si>
  <si>
    <t>COMMISSION EXPENSE INCLUDED IN INSURANCE SERVICE AND OTHER EXPENSES BY BUSINESS GROUP</t>
  </si>
  <si>
    <r>
      <rPr>
        <sz val="7"/>
        <color rgb="FF000000"/>
        <rFont val="Arial"/>
        <family val="2"/>
      </rPr>
      <t xml:space="preserve">Corporate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</si>
  <si>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Total commission expense incurred in period included in Insurance service and Other expenses</t>
  </si>
  <si>
    <t>INTEREST EXPENSE</t>
  </si>
  <si>
    <t>Interest on senior unsecured debentures/financing and innovative capital instruments</t>
  </si>
  <si>
    <r>
      <rPr>
        <sz val="7"/>
        <color rgb="FF000000"/>
        <rFont val="Arial"/>
        <family val="2"/>
      </rPr>
      <t xml:space="preserve">Other </t>
    </r>
    <r>
      <rPr>
        <vertAlign val="superscript"/>
        <sz val="7"/>
        <color rgb="FF000000"/>
        <rFont val="Arial"/>
        <family val="2"/>
      </rPr>
      <t>(</t>
    </r>
    <r>
      <rPr>
        <vertAlign val="superscript"/>
        <sz val="7"/>
        <color rgb="FF000000"/>
        <rFont val="Arial"/>
        <family val="2"/>
      </rPr>
      <t>7</t>
    </r>
    <r>
      <rPr>
        <vertAlign val="superscript"/>
        <sz val="7"/>
        <color rgb="FF000000"/>
        <rFont val="Arial"/>
        <family val="2"/>
      </rPr>
      <t>)</t>
    </r>
    <r>
      <rPr>
        <sz val="7"/>
        <color rgb="FF000000"/>
        <rFont val="Arial"/>
        <family val="2"/>
      </rPr>
      <t xml:space="preserve"> </t>
    </r>
  </si>
  <si>
    <t>Total interest expense included in Other Expenses</t>
  </si>
  <si>
    <r>
      <rPr>
        <vertAlign val="superscript"/>
        <sz val="6"/>
        <color rgb="FF000000"/>
        <rFont val="Arial"/>
        <family val="2"/>
      </rPr>
      <t>(1)</t>
    </r>
    <r>
      <rPr>
        <sz val="6"/>
        <color rgb="FF000000"/>
        <rFont val="Arial"/>
        <family val="2"/>
      </rPr>
      <t xml:space="preserve"> Under IFRS 17, certain Operating expenses and Commission</t>
    </r>
    <r>
      <rPr>
        <sz val="6"/>
        <color rgb="FF000000"/>
        <rFont val="Arial"/>
        <family val="2"/>
      </rPr>
      <t xml:space="preserve"> </t>
    </r>
    <r>
      <rPr>
        <sz val="6"/>
        <color rgb="FF000000"/>
        <rFont val="Arial"/>
        <family val="2"/>
      </rPr>
      <t xml:space="preserve">expense </t>
    </r>
    <r>
      <rPr>
        <sz val="6"/>
        <color rgb="FF000000"/>
        <rFont val="Arial"/>
        <family val="2"/>
      </rPr>
      <t xml:space="preserve">incurred in the period are included in </t>
    </r>
    <r>
      <rPr>
        <sz val="6"/>
        <color rgb="FF000000"/>
        <rFont val="Arial"/>
        <family val="2"/>
      </rPr>
      <t>I</t>
    </r>
    <r>
      <rPr>
        <sz val="6"/>
        <color rgb="FF000000"/>
        <rFont val="Arial"/>
        <family val="2"/>
      </rPr>
      <t>nsurance service expenses, which are a component of Net insurance service results.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</si>
  <si>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Effective Q4</t>
    </r>
    <r>
      <rPr>
        <sz val="6"/>
        <color rgb="FF000000"/>
        <rFont val="Arial"/>
        <family val="2"/>
      </rPr>
      <t>'</t>
    </r>
    <r>
      <rPr>
        <sz val="6"/>
        <color rgb="FF000000"/>
        <rFont val="Arial"/>
        <family val="2"/>
      </rPr>
      <t xml:space="preserve">23, </t>
    </r>
    <r>
      <rPr>
        <sz val="6"/>
        <color rgb="FF000000"/>
        <rFont val="Arial"/>
        <family val="2"/>
      </rPr>
      <t>p</t>
    </r>
    <r>
      <rPr>
        <sz val="6"/>
        <color rgb="FF000000"/>
        <rFont val="Arial"/>
        <family val="2"/>
      </rPr>
      <t>rior period amounts related to U.S. operating expenses and acquisition, integration and restructuring costs have been restated to improve comparability of data over time</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</si>
  <si>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Corporate includes consolidation adjustments for </t>
    </r>
    <r>
      <rPr>
        <sz val="6"/>
        <color rgb="FF000000"/>
        <rFont val="Arial"/>
        <family val="2"/>
      </rPr>
      <t>O</t>
    </r>
    <r>
      <rPr>
        <sz val="6"/>
        <color rgb="FF000000"/>
        <rFont val="Arial"/>
        <family val="2"/>
      </rPr>
      <t>perating expenses</t>
    </r>
    <r>
      <rPr>
        <sz val="6"/>
        <color rgb="FF000000"/>
        <rFont val="Arial"/>
        <family val="2"/>
      </rPr>
      <t xml:space="preserve"> and </t>
    </r>
    <r>
      <rPr>
        <sz val="6"/>
        <color rgb="FF000000"/>
        <rFont val="Arial"/>
        <family val="2"/>
      </rPr>
      <t>Commissi</t>
    </r>
    <r>
      <rPr>
        <sz val="6"/>
        <color rgb="FF000000"/>
        <rFont val="Arial"/>
        <family val="2"/>
      </rPr>
      <t>on expense</t>
    </r>
    <r>
      <rPr>
        <sz val="6"/>
        <color rgb="FF000000"/>
        <rFont val="Arial"/>
        <family val="2"/>
      </rPr>
      <t xml:space="preserve"> relating to activities that cross business groups. </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</si>
  <si>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These </t>
    </r>
    <r>
      <rPr>
        <sz val="6"/>
        <color rgb="FF000000"/>
        <rFont val="Arial"/>
        <family val="2"/>
      </rPr>
      <t xml:space="preserve">amounts </t>
    </r>
    <r>
      <rPr>
        <sz val="6"/>
        <color rgb="FF000000"/>
        <rFont val="Arial"/>
        <family val="2"/>
      </rPr>
      <t>represent</t>
    </r>
    <r>
      <rPr>
        <sz val="6"/>
        <color rgb="FF000000"/>
        <rFont val="Arial"/>
        <family val="2"/>
      </rPr>
      <t xml:space="preserve"> </t>
    </r>
    <r>
      <rPr>
        <sz val="6"/>
        <color rgb="FF000000"/>
        <rFont val="Arial"/>
        <family val="2"/>
      </rPr>
      <t>only</t>
    </r>
    <r>
      <rPr>
        <sz val="6"/>
        <color rgb="FF000000"/>
        <rFont val="Arial"/>
        <family val="2"/>
      </rPr>
      <t xml:space="preserve"> non-underlying adjustments that</t>
    </r>
    <r>
      <rPr>
        <sz val="6"/>
        <color rgb="FF000000"/>
        <rFont val="Arial"/>
        <family val="2"/>
      </rPr>
      <t xml:space="preserve"> </t>
    </r>
    <r>
      <rPr>
        <sz val="6"/>
        <color rgb="FF000000"/>
        <rFont val="Arial"/>
        <family val="2"/>
      </rPr>
      <t>pertain</t>
    </r>
    <r>
      <rPr>
        <sz val="6"/>
        <color rgb="FF000000"/>
        <rFont val="Arial"/>
        <family val="2"/>
      </rPr>
      <t xml:space="preserve"> to</t>
    </r>
    <r>
      <rPr>
        <sz val="6"/>
        <color rgb="FF000000"/>
        <rFont val="Arial"/>
        <family val="2"/>
      </rPr>
      <t xml:space="preserve"> operating expenses incurred in the pe</t>
    </r>
    <r>
      <rPr>
        <sz val="6"/>
        <color rgb="FF000000"/>
        <rFont val="Arial"/>
        <family val="2"/>
      </rPr>
      <t xml:space="preserve">riod, </t>
    </r>
    <r>
      <rPr>
        <sz val="6"/>
        <color rgb="FF000000"/>
        <rFont val="Arial"/>
        <family val="2"/>
      </rPr>
      <t>and excludes non-underlying adjust</t>
    </r>
    <r>
      <rPr>
        <sz val="6"/>
        <color rgb="FF000000"/>
        <rFont val="Arial"/>
        <family val="2"/>
      </rPr>
      <t xml:space="preserve">ments recognized outside of </t>
    </r>
    <r>
      <rPr>
        <sz val="6"/>
        <color rgb="FF000000"/>
        <rFont val="Arial"/>
        <family val="2"/>
      </rPr>
      <t>operating expenses</t>
    </r>
    <r>
      <rPr>
        <sz val="6"/>
        <color rgb="FF000000"/>
        <rFont val="Arial"/>
        <family val="2"/>
      </rPr>
      <t xml:space="preserve">, such as in investment results, </t>
    </r>
    <r>
      <rPr>
        <sz val="6"/>
        <color rgb="FF000000"/>
        <rFont val="Arial"/>
        <family val="2"/>
      </rPr>
      <t xml:space="preserve">the </t>
    </r>
    <r>
      <rPr>
        <sz val="6"/>
        <color rgb="FF000000"/>
        <rFont val="Arial"/>
        <family val="2"/>
      </rPr>
      <t>balance sheet</t>
    </r>
    <r>
      <rPr>
        <sz val="6"/>
        <color rgb="FF000000"/>
        <rFont val="Arial"/>
        <family val="2"/>
      </rPr>
      <t>, and NCI</t>
    </r>
    <r>
      <rPr>
        <sz val="6"/>
        <color rgb="FF000000"/>
        <rFont val="Arial"/>
        <family val="2"/>
      </rPr>
      <t>.</t>
    </r>
    <r>
      <rPr>
        <sz val="6"/>
        <color rgb="FF000000"/>
        <rFont val="Arial"/>
        <family val="2"/>
      </rPr>
      <t xml:space="preserve"> </t>
    </r>
    <r>
      <rPr>
        <sz val="6"/>
        <color rgb="FF000000"/>
        <rFont val="Arial"/>
        <family val="2"/>
      </rPr>
      <t xml:space="preserve">For more information about non-underlying adjustments, refer to the Non-IFRS Financial Measures page 1 of this document and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t>
    </r>
    <r>
      <rPr>
        <sz val="6"/>
        <color rgb="FF000000"/>
        <rFont val="Arial"/>
        <family val="2"/>
      </rPr>
      <t xml:space="preserve"> of the Company's </t>
    </r>
    <r>
      <rPr>
        <sz val="6"/>
        <color rgb="FF000000"/>
        <rFont val="Arial"/>
        <family val="2"/>
      </rPr>
      <t>Q</t>
    </r>
    <r>
      <rPr>
        <sz val="6"/>
        <color rgb="FF000000"/>
        <rFont val="Arial"/>
        <family val="2"/>
      </rPr>
      <t>3</t>
    </r>
    <r>
      <rPr>
        <sz val="6"/>
        <color rgb="FF000000"/>
        <rFont val="Arial"/>
        <family val="2"/>
      </rPr>
      <t>'</t>
    </r>
    <r>
      <rPr>
        <sz val="6"/>
        <color rgb="FF000000"/>
        <rFont val="Arial"/>
        <family val="2"/>
      </rPr>
      <t>24</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</si>
  <si>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 xml:space="preserve">Other primarily represents </t>
    </r>
    <r>
      <rPr>
        <sz val="6"/>
        <color rgb="FF000000"/>
        <rFont val="Arial"/>
        <family val="2"/>
      </rPr>
      <t>SLC Management carried interest</t>
    </r>
    <r>
      <rPr>
        <sz val="6"/>
        <color rgb="FF000000"/>
        <rFont val="Arial"/>
        <family val="2"/>
      </rPr>
      <t xml:space="preserve"> </t>
    </r>
    <r>
      <rPr>
        <sz val="6"/>
        <color rgb="FF000000"/>
        <rFont val="Arial"/>
        <family val="2"/>
      </rPr>
      <t>that Sun Life does not participate in economically</t>
    </r>
    <r>
      <rPr>
        <sz val="6"/>
        <color rgb="FF000000"/>
        <rFont val="Arial"/>
        <family val="2"/>
      </rPr>
      <t>, which</t>
    </r>
    <r>
      <rPr>
        <sz val="6"/>
        <color rgb="FF000000"/>
        <rFont val="Arial"/>
        <family val="2"/>
      </rPr>
      <t xml:space="preserve"> </t>
    </r>
    <r>
      <rPr>
        <sz val="6"/>
        <color rgb="FF000000"/>
        <rFont val="Arial"/>
        <family val="2"/>
      </rPr>
      <t xml:space="preserve">is </t>
    </r>
    <r>
      <rPr>
        <sz val="6"/>
        <color rgb="FF000000"/>
        <rFont val="Arial"/>
        <family val="2"/>
      </rPr>
      <t>presented on a net basis to reflect how</t>
    </r>
    <r>
      <rPr>
        <sz val="6"/>
        <color rgb="FF000000"/>
        <rFont val="Arial"/>
        <family val="2"/>
      </rPr>
      <t xml:space="preserve"> the business is managed</t>
    </r>
    <r>
      <rPr>
        <sz val="6"/>
        <color rgb="FF000000"/>
        <rFont val="Arial"/>
        <family val="2"/>
      </rPr>
      <t>, compared to a gross basis in the Consolidated Financial Statements.</t>
    </r>
    <r>
      <rPr>
        <sz val="6"/>
        <color rgb="FF000000"/>
        <rFont val="Arial"/>
        <family val="2"/>
      </rPr>
      <t xml:space="preserve"> </t>
    </r>
    <r>
      <rPr>
        <sz val="6"/>
        <color rgb="FF000000"/>
        <rFont val="Arial"/>
        <family val="2"/>
      </rPr>
      <t xml:space="preserve">To align the two views, </t>
    </r>
    <r>
      <rPr>
        <sz val="6"/>
        <color rgb="FF000000"/>
        <rFont val="Arial"/>
        <family val="2"/>
      </rPr>
      <t>on this page, carried interest to w</t>
    </r>
    <r>
      <rPr>
        <sz val="6"/>
        <color rgb="FF000000"/>
        <rFont val="Arial"/>
        <family val="2"/>
      </rPr>
      <t xml:space="preserve">hich we have no economic interest is </t>
    </r>
    <r>
      <rPr>
        <sz val="6"/>
        <color rgb="FF000000"/>
        <rFont val="Arial"/>
        <family val="2"/>
      </rPr>
      <t xml:space="preserve">shown as </t>
    </r>
    <r>
      <rPr>
        <sz val="6"/>
        <color rgb="FF000000"/>
        <rFont val="Arial"/>
        <family val="2"/>
      </rPr>
      <t>"</t>
    </r>
    <r>
      <rPr>
        <sz val="6"/>
        <color rgb="FF000000"/>
        <rFont val="Arial"/>
        <family val="2"/>
      </rPr>
      <t>O</t>
    </r>
    <r>
      <rPr>
        <sz val="6"/>
        <color rgb="FF000000"/>
        <rFont val="Arial"/>
        <family val="2"/>
      </rPr>
      <t>ther</t>
    </r>
    <r>
      <rPr>
        <sz val="6"/>
        <color rgb="FF000000"/>
        <rFont val="Arial"/>
        <family val="2"/>
      </rPr>
      <t>"</t>
    </r>
    <r>
      <rPr>
        <sz val="6"/>
        <color rgb="FF000000"/>
        <rFont val="Arial"/>
        <family val="2"/>
      </rPr>
      <t xml:space="preserve">. </t>
    </r>
    <r>
      <rPr>
        <sz val="6"/>
        <color rgb="FF000000"/>
        <rFont val="Arial"/>
        <family val="2"/>
      </rPr>
      <t>Refer to the Basis of Presentation section on page ii of this document for more information</t>
    </r>
    <r>
      <rPr>
        <sz val="6"/>
        <color rgb="FF000000"/>
        <rFont val="Arial"/>
        <family val="2"/>
      </rPr>
      <t>.</t>
    </r>
  </si>
  <si>
    <r>
      <rPr>
        <vertAlign val="superscript"/>
        <sz val="6"/>
        <color rgb="FF000000"/>
        <rFont val="Arial"/>
        <family val="2"/>
      </rPr>
      <t xml:space="preserve">(6) </t>
    </r>
    <r>
      <rPr>
        <sz val="6"/>
        <color rgb="FF000000"/>
        <rFont val="Arial"/>
        <family val="2"/>
      </rPr>
      <t>Q1’24 amount relates to the write down of intangible assets resulting from the early termination of a distribution agreement in Asset Management. The corresponding gain related to the termination of the agreement has been recorded on the same line of the financials to isolate from other activities.</t>
    </r>
  </si>
  <si>
    <r>
      <rPr>
        <vertAlign val="superscript"/>
        <sz val="6"/>
        <color rgb="FF000000"/>
        <rFont val="Arial"/>
        <family val="2"/>
      </rPr>
      <t>(</t>
    </r>
    <r>
      <rPr>
        <vertAlign val="superscript"/>
        <sz val="6"/>
        <color rgb="FF000000"/>
        <rFont val="Arial"/>
        <family val="2"/>
      </rPr>
      <t>7</t>
    </r>
    <r>
      <rPr>
        <vertAlign val="superscript"/>
        <sz val="6"/>
        <color rgb="FF000000"/>
        <rFont val="Arial"/>
        <family val="2"/>
      </rPr>
      <t>)</t>
    </r>
    <r>
      <rPr>
        <sz val="6"/>
        <color rgb="FF000000"/>
        <rFont val="Arial"/>
        <family val="2"/>
      </rPr>
      <t xml:space="preserve"> Other primarily represents interest on put option liabilities associated with SLC Management's affiliates and interest on liabilities connected to consolidated special purpose entities, interest on leases, interest on real estate encumbrances and interest on income taxes. </t>
    </r>
  </si>
  <si>
    <t>FINANCIAL STRENGTH AND CAPITAL ADEQUACY</t>
  </si>
  <si>
    <t>A.M. Best</t>
  </si>
  <si>
    <t>Moody's</t>
  </si>
  <si>
    <r>
      <rPr>
        <b/>
        <sz val="7"/>
        <color rgb="FF004F73"/>
        <rFont val="Arial"/>
        <family val="2"/>
      </rPr>
      <t>Standard &amp; Poor's</t>
    </r>
    <r>
      <rPr>
        <b/>
        <vertAlign val="superscript"/>
        <sz val="7"/>
        <color rgb="FF004F73"/>
        <rFont val="Arial"/>
        <family val="2"/>
      </rPr>
      <t xml:space="preserve"> </t>
    </r>
  </si>
  <si>
    <r>
      <rPr>
        <b/>
        <sz val="7"/>
        <color rgb="FF004F73"/>
        <rFont val="Arial"/>
        <family val="2"/>
      </rPr>
      <t>DBRS</t>
    </r>
    <r>
      <rPr>
        <b/>
        <vertAlign val="superscript"/>
        <sz val="7"/>
        <color rgb="FF004F73"/>
        <rFont val="Arial"/>
        <family val="2"/>
      </rPr>
      <t xml:space="preserve"> </t>
    </r>
  </si>
  <si>
    <t>SUN LIFE ASSURANCE COMPANY OF CANADA</t>
  </si>
  <si>
    <t>FINANCIAL STRENGTH RATINGS</t>
  </si>
  <si>
    <t>A+</t>
  </si>
  <si>
    <t>Aa3</t>
  </si>
  <si>
    <t>SECURITY RATINGS</t>
  </si>
  <si>
    <t xml:space="preserve">Subordinated Debt </t>
  </si>
  <si>
    <t>a+</t>
  </si>
  <si>
    <t>A2</t>
  </si>
  <si>
    <t>AA-</t>
  </si>
  <si>
    <t>AA (low)</t>
  </si>
  <si>
    <t>Sun Life ExchangEable Capital Securities</t>
  </si>
  <si>
    <t>Series B</t>
  </si>
  <si>
    <t>a</t>
  </si>
  <si>
    <t>A3(hyb)</t>
  </si>
  <si>
    <t>P-1/A+</t>
  </si>
  <si>
    <t>A (high)</t>
  </si>
  <si>
    <t xml:space="preserve">Moody's </t>
  </si>
  <si>
    <t>Standard &amp; Poor's</t>
  </si>
  <si>
    <t>SUN LIFE FINANCIAL INC.</t>
  </si>
  <si>
    <t>Subordinated Debt</t>
  </si>
  <si>
    <t>a-</t>
  </si>
  <si>
    <t>not rated</t>
  </si>
  <si>
    <r>
      <rPr>
        <sz val="7"/>
        <color rgb="FF000000"/>
        <rFont val="Arial"/>
        <family val="2"/>
      </rPr>
      <t>(Series 200</t>
    </r>
    <r>
      <rPr>
        <sz val="7"/>
        <color rgb="FF000000"/>
        <rFont val="Arial"/>
        <family val="2"/>
      </rPr>
      <t>7</t>
    </r>
    <r>
      <rPr>
        <sz val="7"/>
        <color rgb="FF000000"/>
        <rFont val="Arial"/>
        <family val="2"/>
      </rPr>
      <t>-1</t>
    </r>
    <r>
      <rPr>
        <sz val="7"/>
        <color rgb="FF000000"/>
        <rFont val="Arial"/>
        <family val="2"/>
      </rPr>
      <t>, 2020-1, 2020-2,</t>
    </r>
    <r>
      <rPr>
        <sz val="7"/>
        <color rgb="FF000000"/>
        <rFont val="Arial"/>
        <family val="2"/>
      </rPr>
      <t xml:space="preserve"> </t>
    </r>
    <r>
      <rPr>
        <sz val="7"/>
        <color rgb="FF000000"/>
        <rFont val="Arial"/>
        <family val="2"/>
      </rPr>
      <t>2</t>
    </r>
    <r>
      <rPr>
        <sz val="7"/>
        <color rgb="FF000000"/>
        <rFont val="Arial"/>
        <family val="2"/>
      </rPr>
      <t>021-1, 2021-2</t>
    </r>
    <r>
      <rPr>
        <sz val="7"/>
        <color rgb="FF000000"/>
        <rFont val="Arial"/>
        <family val="2"/>
      </rPr>
      <t>,</t>
    </r>
    <r>
      <rPr>
        <sz val="7"/>
        <color rgb="FF000000"/>
        <rFont val="Arial"/>
        <family val="2"/>
      </rPr>
      <t xml:space="preserve"> 2021-3</t>
    </r>
    <r>
      <rPr>
        <sz val="7"/>
        <color rgb="FF000000"/>
        <rFont val="Arial"/>
        <family val="2"/>
      </rPr>
      <t>,</t>
    </r>
    <r>
      <rPr>
        <sz val="7"/>
        <color rgb="FF000000"/>
        <rFont val="Arial"/>
        <family val="2"/>
      </rPr>
      <t xml:space="preserve"> 2022</t>
    </r>
    <r>
      <rPr>
        <sz val="7"/>
        <color rgb="FF000000"/>
        <rFont val="Arial"/>
        <family val="2"/>
      </rPr>
      <t>-1</t>
    </r>
    <r>
      <rPr>
        <sz val="7"/>
        <color rgb="FF000000"/>
        <rFont val="Arial"/>
        <family val="2"/>
      </rPr>
      <t>,</t>
    </r>
    <r>
      <rPr>
        <sz val="7"/>
        <color rgb="FF000000"/>
        <rFont val="Arial"/>
        <family val="2"/>
      </rPr>
      <t xml:space="preserve"> </t>
    </r>
    <r>
      <rPr>
        <sz val="7"/>
        <color rgb="FF000000"/>
        <rFont val="Arial"/>
        <family val="2"/>
      </rPr>
      <t>2023</t>
    </r>
    <r>
      <rPr>
        <sz val="7"/>
        <color rgb="FF000000"/>
        <rFont val="Arial"/>
        <family val="2"/>
      </rPr>
      <t>-1</t>
    </r>
    <r>
      <rPr>
        <sz val="7"/>
        <color rgb="FF000000"/>
        <rFont val="Arial"/>
        <family val="2"/>
      </rPr>
      <t>, and 2024-1</t>
    </r>
    <r>
      <rPr>
        <sz val="7"/>
        <color rgb="FF000000"/>
        <rFont val="Arial"/>
        <family val="2"/>
      </rPr>
      <t>)</t>
    </r>
    <r>
      <rPr>
        <vertAlign val="superscript"/>
        <sz val="7"/>
        <color rgb="FF000000"/>
        <rFont val="Arial"/>
        <family val="2"/>
      </rPr>
      <t xml:space="preserve"> </t>
    </r>
  </si>
  <si>
    <t xml:space="preserve">Class A Preferred Shares </t>
  </si>
  <si>
    <t>bbb+</t>
  </si>
  <si>
    <t>P-1 (low)/A-</t>
  </si>
  <si>
    <t>Pfd-2 (high)</t>
  </si>
  <si>
    <t xml:space="preserve">  (Series 3-5, 8R, 9QR, 10R and 11QR)</t>
  </si>
  <si>
    <r>
      <rPr>
        <sz val="7"/>
        <color rgb="FF000000"/>
        <rFont val="Arial"/>
        <family val="2"/>
      </rPr>
      <t xml:space="preserve">Limited Recourse Capital Notes 
</t>
    </r>
    <r>
      <rPr>
        <sz val="7"/>
        <color rgb="FF000000"/>
        <rFont val="Arial"/>
        <family val="2"/>
      </rPr>
      <t xml:space="preserve">     </t>
    </r>
    <r>
      <rPr>
        <sz val="7"/>
        <color rgb="FF000000"/>
        <rFont val="Arial"/>
        <family val="2"/>
      </rPr>
      <t xml:space="preserve"> </t>
    </r>
    <r>
      <rPr>
        <sz val="7"/>
        <color rgb="FF000000"/>
        <rFont val="Arial"/>
        <family val="2"/>
      </rPr>
      <t xml:space="preserve">(Series 2021-1) </t>
    </r>
  </si>
  <si>
    <t>A-</t>
  </si>
  <si>
    <t>A (low)</t>
  </si>
  <si>
    <r>
      <rPr>
        <sz val="9"/>
        <color rgb="FF000000"/>
        <rFont val="Arial"/>
        <family val="2"/>
      </rPr>
      <t xml:space="preserve">Our Asset Management business group is comprised of MFS and SLC Management. MFS is a premier global asset manager offering a comprehensive selection of financial products and services that deliver superior value, actively managing assets for retail and institutional investors around the world. SLC Management is a global asset manager with capabilities across fixed income and alternative asset classes including public and private fixed income, real estate equity and debt, and infrastructure equity. 
</t>
    </r>
    <r>
      <rPr>
        <sz val="9"/>
        <color rgb="FF000000"/>
        <rFont val="Arial"/>
        <family val="2"/>
      </rPr>
      <t xml:space="preserve">
</t>
    </r>
    <r>
      <rPr>
        <sz val="9"/>
        <color rgb="FF000000"/>
        <rFont val="Arial"/>
        <family val="2"/>
      </rPr>
      <t>Asset Management has two business units - MFS and SLC Management.</t>
    </r>
  </si>
  <si>
    <r>
      <rPr>
        <sz val="9"/>
        <color rgb="FF000000"/>
        <rFont val="Arial"/>
        <family val="2"/>
      </rPr>
      <t xml:space="preserve">Our Canada business segment is a leading provider of protection, health, asset management and wealth solutions, providing products and services that deliver value to </t>
    </r>
    <r>
      <rPr>
        <sz val="9"/>
        <color rgb="FF000000"/>
        <rFont val="Arial"/>
        <family val="2"/>
      </rPr>
      <t>approxima</t>
    </r>
    <r>
      <rPr>
        <sz val="9"/>
        <color rgb="FF000000"/>
        <rFont val="Arial"/>
        <family val="2"/>
      </rPr>
      <t>tely 12</t>
    </r>
    <r>
      <rPr>
        <sz val="9"/>
        <color rgb="FF000000"/>
        <rFont val="Arial"/>
        <family val="2"/>
      </rPr>
      <t xml:space="preserve"> </t>
    </r>
    <r>
      <rPr>
        <sz val="9"/>
        <color rgb="FF000000"/>
        <rFont val="Arial"/>
        <family val="2"/>
      </rPr>
      <t>million C</t>
    </r>
    <r>
      <rPr>
        <sz val="9"/>
        <color rgb="FF000000"/>
        <rFont val="Arial"/>
        <family val="2"/>
      </rPr>
      <t>anadians</t>
    </r>
    <r>
      <rPr>
        <sz val="9"/>
        <color rgb="FF000000"/>
        <rFont val="Arial"/>
        <family val="2"/>
      </rPr>
      <t xml:space="preserve">. We are the largest provider of benefits and pensions in the workplace, and offer a wide range of products to individuals via retail channels. We are focused on helping Canadians achieve lifetime financial security and live healthier lives. 
</t>
    </r>
    <r>
      <rPr>
        <sz val="9"/>
        <color rgb="FF000000"/>
        <rFont val="Arial"/>
        <family val="2"/>
      </rPr>
      <t xml:space="preserve">
</t>
    </r>
    <r>
      <rPr>
        <sz val="9"/>
        <color rgb="FF000000"/>
        <rFont val="Arial"/>
        <family val="2"/>
      </rPr>
      <t>Canada has three business units - Individual Insurance &amp; Wealth, Sun Life Health and Group Retirement Services.</t>
    </r>
  </si>
  <si>
    <r>
      <rPr>
        <sz val="9"/>
        <color rgb="FF000000"/>
        <rFont val="Arial"/>
        <family val="2"/>
      </rPr>
      <t>Our U.S. business segment is one of the largest providers of employee and government benefits in the U.S., serving more than 50 million Americans with disability, life, supplemental health, medical stop-loss insurance, and dental and vision benefits through employers, industry partners and government programs such as Medicaid, Medicare Advantage, and the Children's Health Insurance Program ("CHIP"). Services include absence management, dental care, and healthcare navigation. In addition, our U.S. business manages an in-force block of approximately 8</t>
    </r>
    <r>
      <rPr>
        <sz val="9"/>
        <color rgb="FF000000"/>
        <rFont val="Arial"/>
        <family val="2"/>
      </rPr>
      <t>0</t>
    </r>
    <r>
      <rPr>
        <sz val="9"/>
        <color rgb="FF000000"/>
        <rFont val="Arial"/>
        <family val="2"/>
      </rPr>
      <t>,000</t>
    </r>
    <r>
      <rPr>
        <sz val="9"/>
        <color rgb="FFFF0000"/>
        <rFont val="Arial"/>
        <family val="2"/>
      </rPr>
      <t xml:space="preserve"> </t>
    </r>
    <r>
      <rPr>
        <sz val="9"/>
        <color rgb="FF000000"/>
        <rFont val="Arial"/>
        <family val="2"/>
      </rPr>
      <t>individual life insurance policies</t>
    </r>
    <r>
      <rPr>
        <sz val="9"/>
        <color rgb="FF000000"/>
        <rFont val="Arial"/>
        <family val="2"/>
      </rPr>
      <t xml:space="preserve"> </t>
    </r>
    <r>
      <rPr>
        <sz val="9"/>
        <color rgb="FF000000"/>
        <rFont val="Arial"/>
        <family val="2"/>
      </rPr>
      <t xml:space="preserve">plus </t>
    </r>
    <r>
      <rPr>
        <sz val="9"/>
        <color rgb="FF000000"/>
        <rFont val="Arial"/>
        <family val="2"/>
      </rPr>
      <t>ap</t>
    </r>
    <r>
      <rPr>
        <sz val="9"/>
        <color rgb="FF000000"/>
        <rFont val="Arial"/>
        <family val="2"/>
      </rPr>
      <t>p</t>
    </r>
    <r>
      <rPr>
        <sz val="9"/>
        <color rgb="FF000000"/>
        <rFont val="Arial"/>
        <family val="2"/>
      </rPr>
      <t xml:space="preserve">roximately </t>
    </r>
    <r>
      <rPr>
        <sz val="9"/>
        <color rgb="FF000000"/>
        <rFont val="Arial"/>
        <family val="2"/>
      </rPr>
      <t>1</t>
    </r>
    <r>
      <rPr>
        <sz val="9"/>
        <color rgb="FF000000"/>
        <rFont val="Arial"/>
        <family val="2"/>
      </rPr>
      <t>0</t>
    </r>
    <r>
      <rPr>
        <sz val="9"/>
        <color rgb="FF000000"/>
        <rFont val="Arial"/>
        <family val="2"/>
      </rPr>
      <t>0</t>
    </r>
    <r>
      <rPr>
        <sz val="9"/>
        <color rgb="FF000000"/>
        <rFont val="Arial"/>
        <family val="2"/>
      </rPr>
      <t>,000 individual annuity policies that were originally sold in the UK</t>
    </r>
    <r>
      <rPr>
        <sz val="9"/>
        <color rgb="FF000000"/>
        <rFont val="Arial"/>
        <family val="2"/>
      </rPr>
      <t>.</t>
    </r>
    <r>
      <rPr>
        <sz val="9"/>
        <color rgb="FF000000"/>
        <rFont val="Arial"/>
        <family val="2"/>
      </rPr>
      <t xml:space="preserve"> </t>
    </r>
    <r>
      <rPr>
        <sz val="9"/>
        <color rgb="FF000000"/>
        <rFont val="Arial"/>
        <family val="2"/>
      </rPr>
      <t xml:space="preserve">Our </t>
    </r>
    <r>
      <rPr>
        <sz val="9"/>
        <color rgb="FF000000"/>
        <rFont val="Arial"/>
        <family val="2"/>
      </rPr>
      <t>U.</t>
    </r>
    <r>
      <rPr>
        <sz val="9"/>
        <color rgb="FF000000"/>
        <rFont val="Arial"/>
        <family val="2"/>
      </rPr>
      <t xml:space="preserve">S. business also manages </t>
    </r>
    <r>
      <rPr>
        <sz val="9"/>
        <color rgb="FF000000"/>
        <rFont val="Arial"/>
        <family val="2"/>
      </rPr>
      <t xml:space="preserve">our Run-off reinsurance business, with </t>
    </r>
    <r>
      <rPr>
        <sz val="9"/>
        <color rgb="FF000000"/>
        <rFont val="Arial"/>
        <family val="2"/>
      </rPr>
      <t>c</t>
    </r>
    <r>
      <rPr>
        <sz val="9"/>
        <color rgb="FF000000"/>
        <rFont val="Arial"/>
        <family val="2"/>
      </rPr>
      <t xml:space="preserve">overage </t>
    </r>
    <r>
      <rPr>
        <sz val="9"/>
        <color rgb="FF000000"/>
        <rFont val="Arial"/>
        <family val="2"/>
      </rPr>
      <t xml:space="preserve">that </t>
    </r>
    <r>
      <rPr>
        <sz val="9"/>
        <color rgb="FF000000"/>
        <rFont val="Arial"/>
        <family val="2"/>
      </rPr>
      <t xml:space="preserve">includes </t>
    </r>
    <r>
      <rPr>
        <sz val="9"/>
        <color rgb="FF000000"/>
        <rFont val="Arial"/>
        <family val="2"/>
      </rPr>
      <t>guaranteed minimum income</t>
    </r>
    <r>
      <rPr>
        <sz val="9"/>
        <color rgb="FF000000"/>
        <rFont val="Arial"/>
        <family val="2"/>
      </rPr>
      <t>,</t>
    </r>
    <r>
      <rPr>
        <sz val="9"/>
        <color rgb="FF000000"/>
        <rFont val="Arial"/>
        <family val="2"/>
      </rPr>
      <t xml:space="preserve"> death benefit</t>
    </r>
    <r>
      <rPr>
        <sz val="9"/>
        <color rgb="FF000000"/>
        <rFont val="Arial"/>
        <family val="2"/>
      </rPr>
      <t>s</t>
    </r>
    <r>
      <rPr>
        <sz val="9"/>
        <color rgb="FF000000"/>
        <rFont val="Arial"/>
        <family val="2"/>
      </rPr>
      <t xml:space="preserve"> and</t>
    </r>
    <r>
      <rPr>
        <sz val="9"/>
        <color rgb="FF000000"/>
        <rFont val="Arial"/>
        <family val="2"/>
      </rPr>
      <t xml:space="preserve"> </t>
    </r>
    <r>
      <rPr>
        <sz val="9"/>
        <color rgb="FF000000"/>
        <rFont val="Arial"/>
        <family val="2"/>
      </rPr>
      <t>individual long-term care</t>
    </r>
    <r>
      <rPr>
        <sz val="9"/>
        <color rgb="FF000000"/>
        <rFont val="Arial"/>
        <family val="2"/>
      </rPr>
      <t>, as well as</t>
    </r>
    <r>
      <rPr>
        <sz val="9"/>
        <color rgb="FF000000"/>
        <rFont val="Arial"/>
        <family val="2"/>
      </rPr>
      <t xml:space="preserve"> </t>
    </r>
    <r>
      <rPr>
        <sz val="9"/>
        <color rgb="FF000000"/>
        <rFont val="Arial"/>
        <family val="2"/>
      </rPr>
      <t xml:space="preserve">personal accident policies </t>
    </r>
    <r>
      <rPr>
        <sz val="9"/>
        <color rgb="FF000000"/>
        <rFont val="Arial"/>
        <family val="2"/>
      </rPr>
      <t xml:space="preserve">and medical policies </t>
    </r>
    <r>
      <rPr>
        <sz val="9"/>
        <color rgb="FF000000"/>
        <rFont val="Arial"/>
        <family val="2"/>
      </rPr>
      <t xml:space="preserve">which are 100% retroceded.
</t>
    </r>
    <r>
      <rPr>
        <sz val="9"/>
        <color rgb="FF000000"/>
        <rFont val="Arial"/>
        <family val="2"/>
      </rPr>
      <t xml:space="preserve">
</t>
    </r>
    <r>
      <rPr>
        <sz val="9"/>
        <color rgb="FF000000"/>
        <rFont val="Arial"/>
        <family val="2"/>
      </rPr>
      <t>U.S. has three business units - Group Benefits, Dental and In-force Management.</t>
    </r>
  </si>
  <si>
    <r>
      <rPr>
        <sz val="9"/>
        <color rgb="FF000000"/>
        <rFont val="Arial"/>
        <family val="2"/>
      </rPr>
      <t>We are well-positioned in growing markets in Asia, with operations in key ASEAN markets, Hong Kong, Joint Ventures and High Net Worth (“HNW”) delivering value to over 2</t>
    </r>
    <r>
      <rPr>
        <sz val="9"/>
        <color rgb="FF000000"/>
        <rFont val="Arial"/>
        <family val="2"/>
      </rPr>
      <t>8</t>
    </r>
    <r>
      <rPr>
        <sz val="9"/>
        <color rgb="FF000000"/>
        <rFont val="Arial"/>
        <family val="2"/>
      </rPr>
      <t xml:space="preserve"> million Clients. These markets account for approximately 65% of Asia’s GDP with high potential for future growth. We are a provider of individual life and health insurance that delivers Client value, a provider in select markets of asset management and group retirement products and services, and among the global leaders in providing life insurance solutions to HNW Clients. 
</t>
    </r>
    <r>
      <rPr>
        <sz val="9"/>
        <color rgb="FF000000"/>
        <rFont val="Arial"/>
        <family val="2"/>
      </rPr>
      <t xml:space="preserve">
</t>
    </r>
    <r>
      <rPr>
        <sz val="9"/>
        <color rgb="FF000000"/>
        <rFont val="Arial"/>
        <family val="2"/>
      </rPr>
      <t>Asia has five business units - ASEAN, Hong Kong, Joint Ventures, High Net Worth and Regional Office.</t>
    </r>
  </si>
  <si>
    <r>
      <rPr>
        <sz val="9"/>
        <color rgb="FF000000"/>
        <rFont val="Arial"/>
        <family val="2"/>
      </rPr>
      <t>Corporate includes the results of our Corporate Support operations. On April 1, 2023, Sun Life UK was sold to Phoenix Group Holdings plc and our retained economic interest in the payout annuities business is part of the U.S. business segment. Corporate Support operations consist of the certain expenses, debt charges, investment income, capital and other items, pertaining to monitoring and oversight of enterprise activities and Corporate treasury functions, which are not allocated to business segments.</t>
    </r>
  </si>
  <si>
    <r>
      <rPr>
        <u/>
        <sz val="9"/>
        <color rgb="FF000000"/>
        <rFont val="Arial"/>
        <family val="2"/>
      </rPr>
      <t xml:space="preserve">MFS
</t>
    </r>
    <r>
      <rPr>
        <sz val="9"/>
        <color rgb="FF000000"/>
        <rFont val="Arial"/>
        <family val="2"/>
      </rPr>
      <t xml:space="preserve">Mutual Funds
</t>
    </r>
    <r>
      <rPr>
        <sz val="9"/>
        <color rgb="FF000000"/>
        <rFont val="Arial"/>
        <family val="2"/>
      </rPr>
      <t xml:space="preserve">  U.S. retail mutual funds
</t>
    </r>
    <r>
      <rPr>
        <sz val="9"/>
        <color rgb="FF000000"/>
        <rFont val="Arial"/>
        <family val="2"/>
      </rPr>
      <t xml:space="preserve">  MFS Meridian funds
</t>
    </r>
    <r>
      <rPr>
        <sz val="9"/>
        <color rgb="FF000000"/>
        <rFont val="Arial"/>
        <family val="2"/>
      </rPr>
      <t xml:space="preserve">Investment management services
</t>
    </r>
    <r>
      <rPr>
        <sz val="9"/>
        <color rgb="FF000000"/>
        <rFont val="Arial"/>
        <family val="2"/>
      </rPr>
      <t xml:space="preserve">Institutional accounts
</t>
    </r>
    <r>
      <rPr>
        <sz val="9"/>
        <color rgb="FF000000"/>
        <rFont val="Arial"/>
        <family val="2"/>
      </rPr>
      <t xml:space="preserve">Pension business
</t>
    </r>
    <r>
      <rPr>
        <sz val="9"/>
        <color rgb="FF000000"/>
        <rFont val="Arial"/>
        <family val="2"/>
      </rPr>
      <t xml:space="preserve">Insurance products
</t>
    </r>
    <r>
      <rPr>
        <sz val="9"/>
        <color rgb="FF000000"/>
        <rFont val="Arial"/>
        <family val="2"/>
      </rPr>
      <t xml:space="preserve">
</t>
    </r>
    <r>
      <rPr>
        <u/>
        <sz val="9"/>
        <color rgb="FF000000"/>
        <rFont val="Arial"/>
        <family val="2"/>
      </rPr>
      <t xml:space="preserve">SLC Management
</t>
    </r>
    <r>
      <rPr>
        <sz val="9"/>
        <color rgb="FF000000"/>
        <rFont val="Arial"/>
        <family val="2"/>
      </rPr>
      <t xml:space="preserve">Private class funds
</t>
    </r>
    <r>
      <rPr>
        <sz val="9"/>
        <color rgb="FF000000"/>
        <rFont val="Arial"/>
        <family val="2"/>
      </rPr>
      <t xml:space="preserve">Customized fixed income portfolios
</t>
    </r>
    <r>
      <rPr>
        <sz val="9"/>
        <color rgb="FF000000"/>
        <rFont val="Arial"/>
        <family val="2"/>
      </rPr>
      <t xml:space="preserve">Liability-driven investing strategies
</t>
    </r>
    <r>
      <rPr>
        <sz val="9"/>
        <color rgb="FF000000"/>
        <rFont val="Arial"/>
        <family val="2"/>
      </rPr>
      <t>Investment advisory and property</t>
    </r>
    <r>
      <rPr>
        <sz val="9"/>
        <color rgb="FF000000"/>
        <rFont val="Arial"/>
        <family val="2"/>
      </rPr>
      <t xml:space="preserve"> </t>
    </r>
    <r>
      <rPr>
        <sz val="9"/>
        <color rgb="FF000000"/>
        <rFont val="Arial"/>
        <family val="2"/>
      </rPr>
      <t xml:space="preserve">management services
</t>
    </r>
    <r>
      <rPr>
        <sz val="9"/>
        <color rgb="FF000000"/>
        <rFont val="Arial"/>
        <family val="2"/>
      </rPr>
      <t xml:space="preserve">Real estate and infrastructure solutions
</t>
    </r>
    <r>
      <rPr>
        <sz val="9"/>
        <color rgb="FF000000"/>
        <rFont val="Arial"/>
        <family val="2"/>
      </rPr>
      <t xml:space="preserve">Alternative credit solutions
</t>
    </r>
    <r>
      <rPr>
        <sz val="9"/>
        <color rgb="FF000000"/>
        <rFont val="Arial"/>
        <family val="2"/>
      </rPr>
      <t>Retail distribution services</t>
    </r>
  </si>
  <si>
    <r>
      <rPr>
        <u/>
        <sz val="9"/>
        <color rgb="FF000000"/>
        <rFont val="Arial"/>
        <family val="2"/>
      </rPr>
      <t xml:space="preserve">Individual Insurance &amp; Wealth
</t>
    </r>
    <r>
      <rPr>
        <sz val="9"/>
        <color rgb="FF000000"/>
        <rFont val="Arial"/>
        <family val="2"/>
      </rPr>
      <t xml:space="preserve">Individual life and health insurance
</t>
    </r>
    <r>
      <rPr>
        <sz val="9"/>
        <color rgb="FF000000"/>
        <rFont val="Arial"/>
        <family val="2"/>
      </rPr>
      <t xml:space="preserve">Individual savings products
</t>
    </r>
    <r>
      <rPr>
        <sz val="9"/>
        <color rgb="FF000000"/>
        <rFont val="Arial"/>
        <family val="2"/>
      </rPr>
      <t xml:space="preserve">Mutual funds 
</t>
    </r>
    <r>
      <rPr>
        <sz val="9"/>
        <color rgb="FF000000"/>
        <rFont val="Arial"/>
        <family val="2"/>
      </rPr>
      <t xml:space="preserve">
</t>
    </r>
    <r>
      <rPr>
        <u/>
        <sz val="9"/>
        <color rgb="FF000000"/>
        <rFont val="Arial"/>
        <family val="2"/>
      </rPr>
      <t xml:space="preserve">Sun Life Health
</t>
    </r>
    <r>
      <rPr>
        <sz val="9"/>
        <color rgb="FF000000"/>
        <rFont val="Arial"/>
        <family val="2"/>
      </rPr>
      <t xml:space="preserve">Group life and health insurance
</t>
    </r>
    <r>
      <rPr>
        <sz val="9"/>
        <color rgb="FF000000"/>
        <rFont val="Arial"/>
        <family val="2"/>
      </rPr>
      <t xml:space="preserve">Voluntary benefits products
</t>
    </r>
    <r>
      <rPr>
        <sz val="9"/>
        <color rgb="FF000000"/>
        <rFont val="Arial"/>
        <family val="2"/>
      </rPr>
      <t xml:space="preserve">Digital Health Solutions
</t>
    </r>
    <r>
      <rPr>
        <sz val="9"/>
        <color rgb="FF000000"/>
        <rFont val="Arial"/>
        <family val="2"/>
      </rPr>
      <t xml:space="preserve">
</t>
    </r>
    <r>
      <rPr>
        <u/>
        <sz val="9"/>
        <color rgb="FF000000"/>
        <rFont val="Arial"/>
        <family val="2"/>
      </rPr>
      <t xml:space="preserve">Group Retirement Services
</t>
    </r>
    <r>
      <rPr>
        <sz val="9"/>
        <color rgb="FF000000"/>
        <rFont val="Arial"/>
        <family val="2"/>
      </rPr>
      <t xml:space="preserve">Defined contribution plans
</t>
    </r>
    <r>
      <rPr>
        <sz val="9"/>
        <color rgb="FF000000"/>
        <rFont val="Arial"/>
        <family val="2"/>
      </rPr>
      <t xml:space="preserve">Defined benefit solutions
</t>
    </r>
    <r>
      <rPr>
        <sz val="9"/>
        <color rgb="FF000000"/>
        <rFont val="Arial"/>
        <family val="2"/>
      </rPr>
      <t xml:space="preserve">Voluntary savings plans 
</t>
    </r>
    <r>
      <rPr>
        <sz val="9"/>
        <color rgb="FF000000"/>
        <rFont val="Arial"/>
        <family val="2"/>
      </rPr>
      <t/>
    </r>
  </si>
  <si>
    <r>
      <rPr>
        <u/>
        <sz val="9"/>
        <color rgb="FF000000"/>
        <rFont val="Arial"/>
        <family val="2"/>
      </rPr>
      <t xml:space="preserve">Group Benefits
</t>
    </r>
    <r>
      <rPr>
        <sz val="9"/>
        <color rgb="FF000000"/>
        <rFont val="Arial"/>
        <family val="2"/>
      </rPr>
      <t xml:space="preserve">Group life 
</t>
    </r>
    <r>
      <rPr>
        <sz val="9"/>
        <color rgb="FF000000"/>
        <rFont val="Arial"/>
        <family val="2"/>
      </rPr>
      <t xml:space="preserve">Disability insurance
</t>
    </r>
    <r>
      <rPr>
        <sz val="9"/>
        <color rgb="FF000000"/>
        <rFont val="Arial"/>
        <family val="2"/>
      </rPr>
      <t xml:space="preserve">Medical stop-loss insurance
</t>
    </r>
    <r>
      <rPr>
        <sz val="9"/>
        <color rgb="FF000000"/>
        <rFont val="Arial"/>
        <family val="2"/>
      </rPr>
      <t xml:space="preserve">Voluntary benefits
</t>
    </r>
    <r>
      <rPr>
        <sz val="9"/>
        <color rgb="FF000000"/>
        <rFont val="Arial"/>
        <family val="2"/>
      </rPr>
      <t xml:space="preserve">Supplemental health products
</t>
    </r>
    <r>
      <rPr>
        <sz val="9"/>
        <color rgb="FF000000"/>
        <rFont val="Arial"/>
        <family val="2"/>
      </rPr>
      <t xml:space="preserve">FullscopeRMS products and services
</t>
    </r>
    <r>
      <rPr>
        <sz val="9"/>
        <color rgb="FF000000"/>
        <rFont val="Arial"/>
        <family val="2"/>
      </rPr>
      <t xml:space="preserve">
</t>
    </r>
    <r>
      <rPr>
        <u/>
        <sz val="9"/>
        <color rgb="FF000000"/>
        <rFont val="Arial"/>
        <family val="2"/>
      </rPr>
      <t xml:space="preserve">Dental
</t>
    </r>
    <r>
      <rPr>
        <sz val="9"/>
        <color rgb="FF000000"/>
        <rFont val="Arial"/>
        <family val="2"/>
      </rPr>
      <t xml:space="preserve">Medicaid and Medicare Advantage products and services
</t>
    </r>
    <r>
      <rPr>
        <sz val="9"/>
        <color rgb="FF000000"/>
        <rFont val="Arial"/>
        <family val="2"/>
      </rPr>
      <t xml:space="preserve">Commercial group products and services
</t>
    </r>
    <r>
      <rPr>
        <sz val="9"/>
        <color rgb="FF000000"/>
        <rFont val="Arial"/>
        <family val="2"/>
      </rPr>
      <t xml:space="preserve">Care Delivery services
</t>
    </r>
    <r>
      <rPr>
        <sz val="9"/>
        <color rgb="FF000000"/>
        <rFont val="Arial"/>
        <family val="2"/>
      </rPr>
      <t xml:space="preserve">
</t>
    </r>
    <r>
      <rPr>
        <u/>
        <sz val="9"/>
        <color rgb="FF000000"/>
        <rFont val="Arial"/>
        <family val="2"/>
      </rPr>
      <t>In-</t>
    </r>
    <r>
      <rPr>
        <u/>
        <sz val="9"/>
        <color rgb="FF000000"/>
        <rFont val="Arial"/>
        <family val="2"/>
      </rPr>
      <t>f</t>
    </r>
    <r>
      <rPr>
        <u/>
        <sz val="9"/>
        <color rgb="FF000000"/>
        <rFont val="Arial"/>
        <family val="2"/>
      </rPr>
      <t xml:space="preserve">orce Management
</t>
    </r>
    <r>
      <rPr>
        <sz val="9"/>
        <color rgb="FF000000"/>
        <rFont val="Arial"/>
        <family val="2"/>
      </rPr>
      <t xml:space="preserve">Individual life insurance
</t>
    </r>
    <r>
      <rPr>
        <sz val="9"/>
        <color rgb="FF000000"/>
        <rFont val="Arial"/>
        <family val="2"/>
      </rPr>
      <t xml:space="preserve">Individual annuity
</t>
    </r>
    <r>
      <rPr>
        <sz val="9"/>
        <color rgb="FF000000"/>
        <rFont val="Arial"/>
        <family val="2"/>
      </rPr>
      <t xml:space="preserve">Run-off reinsurance </t>
    </r>
  </si>
  <si>
    <r>
      <rPr>
        <u/>
        <sz val="9"/>
        <color rgb="FF000000"/>
        <rFont val="Arial"/>
        <family val="2"/>
      </rPr>
      <t xml:space="preserve">ASEAN Markets
</t>
    </r>
    <r>
      <rPr>
        <sz val="9"/>
        <color rgb="FF000000"/>
        <rFont val="Arial"/>
        <family val="2"/>
      </rPr>
      <t xml:space="preserve">Philippines
</t>
    </r>
    <r>
      <rPr>
        <sz val="9"/>
        <color rgb="FF000000"/>
        <rFont val="Arial"/>
        <family val="2"/>
      </rPr>
      <t xml:space="preserve">Vietnam
</t>
    </r>
    <r>
      <rPr>
        <sz val="9"/>
        <color rgb="FF000000"/>
        <rFont val="Arial"/>
        <family val="2"/>
      </rPr>
      <t xml:space="preserve">Indonesia
</t>
    </r>
    <r>
      <rPr>
        <sz val="9"/>
        <color rgb="FF000000"/>
        <rFont val="Arial"/>
        <family val="2"/>
      </rPr>
      <t xml:space="preserve">
</t>
    </r>
    <r>
      <rPr>
        <u/>
        <sz val="9"/>
        <color rgb="FF000000"/>
        <rFont val="Arial"/>
        <family val="2"/>
      </rPr>
      <t xml:space="preserve">Hong Kong
</t>
    </r>
    <r>
      <rPr>
        <sz val="9"/>
        <color rgb="FF000000"/>
        <rFont val="Arial"/>
        <family val="2"/>
      </rPr>
      <t xml:space="preserve">
</t>
    </r>
    <r>
      <rPr>
        <u/>
        <sz val="9"/>
        <color rgb="FF000000"/>
        <rFont val="Arial"/>
        <family val="2"/>
      </rPr>
      <t xml:space="preserve">Joint Ventures
</t>
    </r>
    <r>
      <rPr>
        <sz val="9"/>
        <color rgb="FF000000"/>
        <rFont val="Arial"/>
        <family val="2"/>
      </rPr>
      <t xml:space="preserve">China   
</t>
    </r>
    <r>
      <rPr>
        <sz val="9"/>
        <color rgb="FF000000"/>
        <rFont val="Arial"/>
        <family val="2"/>
      </rPr>
      <t xml:space="preserve">India
</t>
    </r>
    <r>
      <rPr>
        <sz val="9"/>
        <color rgb="FF000000"/>
        <rFont val="Arial"/>
        <family val="2"/>
      </rPr>
      <t xml:space="preserve">Malaysia
</t>
    </r>
    <r>
      <rPr>
        <sz val="9"/>
        <color rgb="FF000000"/>
        <rFont val="Arial"/>
        <family val="2"/>
      </rPr>
      <t xml:space="preserve">
</t>
    </r>
    <r>
      <rPr>
        <u/>
        <sz val="9"/>
        <color rgb="FF000000"/>
        <rFont val="Arial"/>
        <family val="2"/>
      </rPr>
      <t xml:space="preserve">High Net Worth
</t>
    </r>
    <r>
      <rPr>
        <sz val="9"/>
        <color rgb="FF000000"/>
        <rFont val="Arial"/>
        <family val="2"/>
      </rPr>
      <t xml:space="preserve">International 
</t>
    </r>
    <r>
      <rPr>
        <sz val="9"/>
        <color rgb="FF000000"/>
        <rFont val="Arial"/>
        <family val="2"/>
      </rPr>
      <t xml:space="preserve">Singapore
</t>
    </r>
    <r>
      <rPr>
        <sz val="9"/>
        <color rgb="FF000000"/>
        <rFont val="Arial"/>
        <family val="2"/>
      </rPr>
      <t xml:space="preserve">
</t>
    </r>
    <r>
      <rPr>
        <u/>
        <sz val="9"/>
        <color rgb="FF000000"/>
        <rFont val="Arial"/>
        <family val="2"/>
      </rPr>
      <t>Regional Office</t>
    </r>
  </si>
  <si>
    <r>
      <rPr>
        <sz val="9"/>
        <color rgb="FF000000"/>
        <rFont val="Arial"/>
        <family val="2"/>
      </rPr>
      <t>Corporate Support</t>
    </r>
  </si>
  <si>
    <r>
      <rPr>
        <b/>
        <sz val="9"/>
        <color rgb="FF000000"/>
        <rFont val="Arial"/>
        <family val="2"/>
      </rPr>
      <t>Underlying net income by Business Types</t>
    </r>
  </si>
  <si>
    <r>
      <rPr>
        <sz val="9"/>
        <color rgb="FF000000"/>
        <rFont val="Arial"/>
        <family val="2"/>
      </rPr>
      <t>Sun Life has a diversified mix of businesses</t>
    </r>
    <r>
      <rPr>
        <sz val="9"/>
        <color rgb="FF000000"/>
        <rFont val="Arial"/>
        <family val="2"/>
      </rPr>
      <t xml:space="preserve"> and our earnings by business type support</t>
    </r>
    <r>
      <rPr>
        <sz val="9"/>
        <color rgb="FF000000"/>
        <rFont val="Arial"/>
        <family val="2"/>
      </rPr>
      <t>s</t>
    </r>
    <r>
      <rPr>
        <sz val="9"/>
        <color rgb="FF000000"/>
        <rFont val="Arial"/>
        <family val="2"/>
      </rPr>
      <t xml:space="preserve"> the </t>
    </r>
    <r>
      <rPr>
        <sz val="9"/>
        <color rgb="FF000000"/>
        <rFont val="Arial"/>
        <family val="2"/>
      </rPr>
      <t xml:space="preserve">analysis of our results: 
</t>
    </r>
    <r>
      <rPr>
        <sz val="9"/>
        <color rgb="FF000000"/>
        <rFont val="Arial"/>
        <family val="2"/>
      </rPr>
      <t xml:space="preserve">	</t>
    </r>
    <r>
      <rPr>
        <sz val="9"/>
        <color rgb="FF000000"/>
        <rFont val="Arial"/>
        <family val="2"/>
      </rPr>
      <t>•</t>
    </r>
    <r>
      <rPr>
        <b/>
        <sz val="9"/>
        <color rgb="FF000000"/>
        <rFont val="Arial"/>
        <family val="2"/>
      </rPr>
      <t xml:space="preserve">Wealth &amp; asset management: </t>
    </r>
    <r>
      <rPr>
        <sz val="9"/>
        <color rgb="FF000000"/>
        <rFont val="Arial"/>
        <family val="2"/>
      </rPr>
      <t xml:space="preserve">Sun Life’s wealth &amp; asset management businesses generate </t>
    </r>
    <r>
      <rPr>
        <sz val="9"/>
        <color rgb="FF000000"/>
        <rFont val="Arial"/>
        <family val="2"/>
      </rPr>
      <t xml:space="preserve">fee income and/or spread on investment products. 
</t>
    </r>
    <r>
      <rPr>
        <sz val="9"/>
        <color rgb="FF000000"/>
        <rFont val="Arial"/>
        <family val="2"/>
      </rPr>
      <t xml:space="preserve">	</t>
    </r>
    <r>
      <rPr>
        <sz val="9"/>
        <color rgb="FF000000"/>
        <rFont val="Arial"/>
        <family val="2"/>
      </rPr>
      <t>•</t>
    </r>
    <r>
      <rPr>
        <b/>
        <sz val="9"/>
        <color rgb="FF000000"/>
        <rFont val="Arial"/>
        <family val="2"/>
      </rPr>
      <t xml:space="preserve">Group - Health &amp; Protection: </t>
    </r>
    <r>
      <rPr>
        <sz val="9"/>
        <color rgb="FF000000"/>
        <rFont val="Arial"/>
        <family val="2"/>
      </rPr>
      <t xml:space="preserve">Group businesses provide health and protection benefits to employer and government plan members. The products generally have shorter-term coverage periods, and more frequent repricing. The revenues are driven by premiums for coverage provided as well as fee-based earnings (i.e., Administrative Services Only plans, and dental fees).
</t>
    </r>
    <r>
      <rPr>
        <sz val="9"/>
        <color rgb="FF000000"/>
        <rFont val="Arial"/>
        <family val="2"/>
      </rPr>
      <t xml:space="preserve">	</t>
    </r>
    <r>
      <rPr>
        <sz val="9"/>
        <color rgb="FF000000"/>
        <rFont val="Arial"/>
        <family val="2"/>
      </rPr>
      <t>•</t>
    </r>
    <r>
      <rPr>
        <b/>
        <sz val="9"/>
        <color rgb="FF000000"/>
        <rFont val="Arial"/>
        <family val="2"/>
      </rPr>
      <t xml:space="preserve">Individual - Protection: </t>
    </r>
    <r>
      <rPr>
        <sz val="9"/>
        <color rgb="FF000000"/>
        <rFont val="Arial"/>
        <family val="2"/>
      </rPr>
      <t>Generally, individual protection business</t>
    </r>
    <r>
      <rPr>
        <sz val="9"/>
        <color rgb="FF000000"/>
        <rFont val="Arial"/>
        <family val="2"/>
      </rPr>
      <t>es</t>
    </r>
    <r>
      <rPr>
        <sz val="9"/>
        <color rgb="FF000000"/>
        <rFont val="Arial"/>
        <family val="2"/>
      </rPr>
      <t xml:space="preserve"> ha</t>
    </r>
    <r>
      <rPr>
        <sz val="9"/>
        <color rgb="FF000000"/>
        <rFont val="Arial"/>
        <family val="2"/>
      </rPr>
      <t>ve</t>
    </r>
    <r>
      <rPr>
        <sz val="9"/>
        <color rgb="FF000000"/>
        <rFont val="Arial"/>
        <family val="2"/>
      </rPr>
      <t xml:space="preserve"> a longer-term profitability profile and </t>
    </r>
    <r>
      <rPr>
        <sz val="9"/>
        <color rgb="FF000000"/>
        <rFont val="Arial"/>
        <family val="2"/>
      </rPr>
      <t>are</t>
    </r>
    <r>
      <rPr>
        <sz val="9"/>
        <color rgb="FF000000"/>
        <rFont val="Arial"/>
        <family val="2"/>
      </rPr>
      <t xml:space="preserve"> more sensitive to experience trends. The premiums include a margin for providing protection and are invested to earn a return over the expected amounts required to fulfill insurance liabilities.
</t>
    </r>
    <r>
      <rPr>
        <sz val="9"/>
        <color rgb="FF000000"/>
        <rFont val="Arial"/>
        <family val="2"/>
      </rPr>
      <t xml:space="preserve">
</t>
    </r>
    <r>
      <rPr>
        <sz val="9"/>
        <color rgb="FF000000"/>
        <rFont val="Arial"/>
        <family val="2"/>
      </rPr>
      <t>The following provides an overview of the business types in Sun Life's business segments/business groups:</t>
    </r>
  </si>
  <si>
    <r>
      <rPr>
        <b/>
        <sz val="7"/>
        <color rgb="FF000000"/>
        <rFont val="Arial"/>
        <family val="2"/>
      </rPr>
      <t>NET INCOME RECONCILIATIONS - PRE-TAX and POST-TAX</t>
    </r>
    <r>
      <rPr>
        <b/>
        <sz val="7"/>
        <color rgb="FF000000"/>
        <rFont val="Arial"/>
        <family val="2"/>
      </rPr>
      <t xml:space="preserve"> </t>
    </r>
    <r>
      <rPr>
        <vertAlign val="superscript"/>
        <sz val="7"/>
        <color rgb="FF000000"/>
        <rFont val="Arial"/>
        <family val="2"/>
      </rPr>
      <t>(1)</t>
    </r>
  </si>
  <si>
    <r>
      <rPr>
        <b/>
        <sz val="7"/>
        <color rgb="FF004F73"/>
        <rFont val="Arial"/>
        <family val="2"/>
      </rPr>
      <t>At and For the Year Ended</t>
    </r>
  </si>
  <si>
    <r>
      <rPr>
        <b/>
        <sz val="7"/>
        <color rgb="FF004F73"/>
        <rFont val="Arial"/>
        <family val="2"/>
      </rPr>
      <t>At and For the Quarter Ended</t>
    </r>
  </si>
  <si>
    <t>Total Company Pre-Tax Adjustments</t>
  </si>
  <si>
    <t>Underlying net income (post-tax)</t>
  </si>
  <si>
    <t xml:space="preserve">Add: Non-underlying net income adjustments (pre-tax): </t>
  </si>
  <si>
    <t>Market-related impacts (pre-tax)</t>
  </si>
  <si>
    <r>
      <rPr>
        <i/>
        <sz val="7"/>
        <color rgb="FF000000"/>
        <rFont val="Arial"/>
        <family val="2"/>
      </rPr>
      <t>ACMA</t>
    </r>
    <r>
      <rPr>
        <i/>
        <sz val="7"/>
        <color rgb="FF000000"/>
        <rFont val="Arial"/>
        <family val="2"/>
      </rPr>
      <t xml:space="preserve"> (pre-tax) </t>
    </r>
  </si>
  <si>
    <t>Management's ownership of MFS shares (pre-tax)</t>
  </si>
  <si>
    <r>
      <rPr>
        <i/>
        <sz val="7"/>
        <color rgb="FF000000"/>
        <rFont val="Arial"/>
        <family val="2"/>
      </rPr>
      <t>Acquisition, integration and restructuring (pre-tax)</t>
    </r>
    <r>
      <rPr>
        <i/>
        <sz val="7"/>
        <color rgb="FF000000"/>
        <rFont val="Arial"/>
        <family val="2"/>
      </rPr>
      <t xml:space="preserve"> </t>
    </r>
    <r>
      <rPr>
        <vertAlign val="superscript"/>
        <sz val="7"/>
        <color rgb="FF000000"/>
        <rFont val="Arial"/>
        <family val="2"/>
      </rPr>
      <t>(1)</t>
    </r>
  </si>
  <si>
    <t>Intangible asset amortization (pre-tax)</t>
  </si>
  <si>
    <r>
      <rPr>
        <i/>
        <sz val="7"/>
        <color rgb="FF000000"/>
        <rFont val="Arial"/>
        <family val="2"/>
      </rPr>
      <t>Other (pre-tax)</t>
    </r>
    <r>
      <rPr>
        <i/>
        <vertAlign val="superscript"/>
        <sz val="7"/>
        <color rgb="FF000000"/>
        <rFont val="Arial"/>
        <family val="2"/>
      </rPr>
      <t xml:space="preserve"> </t>
    </r>
    <r>
      <rPr>
        <vertAlign val="superscript"/>
        <sz val="7"/>
        <color rgb="FF000000"/>
        <rFont val="Arial"/>
        <family val="2"/>
      </rPr>
      <t>(1)</t>
    </r>
  </si>
  <si>
    <t xml:space="preserve">Total non-underlying net income adjustments (pre-tax) </t>
  </si>
  <si>
    <t>Tax (expense) benefit related to non-underlying net income adjustments</t>
  </si>
  <si>
    <t>Reported net income - Common shareholders (post-tax)</t>
  </si>
  <si>
    <t>Total Company Post-Tax Adjustments</t>
  </si>
  <si>
    <t xml:space="preserve">Add: Non-underlying net income adjustments (post-tax): </t>
  </si>
  <si>
    <t>Market-related impacts (post-tax)</t>
  </si>
  <si>
    <t xml:space="preserve">ACMA (post-tax) </t>
  </si>
  <si>
    <t>Management's ownership of MFS shares (post-tax)</t>
  </si>
  <si>
    <r>
      <rPr>
        <i/>
        <sz val="7"/>
        <color rgb="FF000000"/>
        <rFont val="Arial"/>
        <family val="2"/>
      </rPr>
      <t xml:space="preserve">Acquisition, integration and restructuring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</si>
  <si>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Intangible asset amortization (post-tax)</t>
  </si>
  <si>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</si>
  <si>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t>Total non-underlying net income adjustments (post-tax)</t>
  </si>
  <si>
    <r>
      <rPr>
        <b/>
        <sz val="7"/>
        <color rgb="FF000000"/>
        <rFont val="Arial"/>
        <family val="2"/>
      </rPr>
      <t xml:space="preserve">Reported net income - Common shareholders </t>
    </r>
    <r>
      <rPr>
        <sz val="7"/>
        <color rgb="FF000000"/>
        <rFont val="Arial"/>
        <family val="2"/>
      </rPr>
      <t>(post-tax)</t>
    </r>
  </si>
  <si>
    <t>Asset Management Pre-Tax Adjustments</t>
  </si>
  <si>
    <r>
      <rPr>
        <b/>
        <sz val="7"/>
        <color rgb="FF000000"/>
        <rFont val="Arial"/>
        <family val="2"/>
      </rPr>
      <t>Underlying net income</t>
    </r>
    <r>
      <rPr>
        <b/>
        <sz val="7"/>
        <color rgb="FF000000"/>
        <rFont val="Arial"/>
        <family val="2"/>
      </rPr>
      <t xml:space="preserve"> (post-tax)</t>
    </r>
  </si>
  <si>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</si>
  <si>
    <r>
      <rPr>
        <i/>
        <sz val="7"/>
        <color rgb="FF000000"/>
        <rFont val="Arial"/>
        <family val="2"/>
      </rPr>
      <t>Other (pre-tax)</t>
    </r>
    <r>
      <rPr>
        <i/>
        <sz val="7"/>
        <color rgb="FF000000"/>
        <rFont val="Arial"/>
        <family val="2"/>
      </rPr>
      <t xml:space="preserve"> </t>
    </r>
    <r>
      <rPr>
        <vertAlign val="superscript"/>
        <sz val="7"/>
        <color rgb="FF000000"/>
        <rFont val="Arial"/>
        <family val="2"/>
      </rPr>
      <t>(1)</t>
    </r>
  </si>
  <si>
    <t>Total non-underlying net income adjustments (pre-tax)</t>
  </si>
  <si>
    <r>
      <rPr>
        <b/>
        <sz val="7"/>
        <color rgb="FF000000"/>
        <rFont val="Arial"/>
        <family val="2"/>
      </rPr>
      <t>Reported net income - Common shareholders</t>
    </r>
    <r>
      <rPr>
        <b/>
        <sz val="7"/>
        <color rgb="FF000000"/>
        <rFont val="Arial"/>
        <family val="2"/>
      </rPr>
      <t xml:space="preserve"> (post-tax)</t>
    </r>
  </si>
  <si>
    <t>Asset Management Post-Tax Adjustments</t>
  </si>
  <si>
    <r>
      <rPr>
        <i/>
        <sz val="7"/>
        <color rgb="FF000000"/>
        <rFont val="Arial"/>
        <family val="2"/>
      </rPr>
      <t xml:space="preserve">Acquisition, integration and restructuring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</si>
  <si>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r>
      <rPr>
        <i/>
        <sz val="7"/>
        <color rgb="FF000000"/>
        <rFont val="Arial"/>
        <family val="2"/>
      </rPr>
      <t>Other (post-tax)</t>
    </r>
    <r>
      <rPr>
        <i/>
        <sz val="7"/>
        <color rgb="FF000000"/>
        <rFont val="Arial"/>
        <family val="2"/>
      </rPr>
      <t xml:space="preserve"> </t>
    </r>
    <r>
      <rPr>
        <vertAlign val="superscript"/>
        <sz val="7"/>
        <color rgb="FF000000"/>
        <rFont val="Arial"/>
        <family val="2"/>
      </rPr>
      <t>(1)</t>
    </r>
  </si>
  <si>
    <t>MFS Pre-Tax Adjustments</t>
  </si>
  <si>
    <t>Add: Management's ownership of MFS shares (pre-tax)</t>
  </si>
  <si>
    <t xml:space="preserve">Tax (expense) benefit related to non-underlying net income adjustments </t>
  </si>
  <si>
    <t>MFS Post-Tax Adjustments</t>
  </si>
  <si>
    <t>Add: Management's ownership of MFS shares (post-tax)</t>
  </si>
  <si>
    <t>SLC Management Pre-Tax Adjustments</t>
  </si>
  <si>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t>
    </r>
  </si>
  <si>
    <t>Reported net income (loss) - Common shareholders (post-tax)</t>
  </si>
  <si>
    <t>SLC Management Post-Tax Adjustments</t>
  </si>
  <si>
    <r>
      <rPr>
        <i/>
        <sz val="7"/>
        <color rgb="FF000000"/>
        <rFont val="Arial"/>
        <family val="2"/>
      </rPr>
      <t>Acquisition, integration and restructuring (post-tax)</t>
    </r>
    <r>
      <rPr>
        <i/>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</si>
  <si>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r>
      <rPr>
        <i/>
        <sz val="7"/>
        <color rgb="FF000000"/>
        <rFont val="Arial"/>
        <family val="2"/>
      </rPr>
      <t>Other (post-tax)</t>
    </r>
    <r>
      <rPr>
        <i/>
        <vertAlign val="superscript"/>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</si>
  <si>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vertAlign val="superscript"/>
        <sz val="6"/>
        <color rgb="FF000000"/>
        <rFont val="Arial"/>
        <family val="2"/>
      </rPr>
      <t xml:space="preserve"> </t>
    </r>
    <r>
      <rPr>
        <sz val="6"/>
        <color rgb="FF000000"/>
        <rFont val="Arial"/>
        <family val="2"/>
      </rPr>
      <t>Underlying net income is a</t>
    </r>
    <r>
      <rPr>
        <sz val="6"/>
        <color rgb="FF000000"/>
        <rFont val="Arial"/>
        <family val="2"/>
      </rPr>
      <t xml:space="preserve"> non-IFRS financial measure</t>
    </r>
    <r>
      <rPr>
        <sz val="6"/>
        <color rgb="FF000000"/>
        <rFont val="Arial"/>
        <family val="2"/>
      </rPr>
      <t>.</t>
    </r>
    <r>
      <rPr>
        <sz val="6"/>
        <color rgb="FF000000"/>
        <rFont val="Arial"/>
        <family val="2"/>
      </rPr>
      <t xml:space="preserve"> </t>
    </r>
    <r>
      <rPr>
        <sz val="6"/>
        <color rgb="FF000000"/>
        <rFont val="Arial"/>
        <family val="2"/>
      </rPr>
      <t>Refer to the Non-IFRS</t>
    </r>
    <r>
      <rPr>
        <sz val="6"/>
        <color rgb="FF000000"/>
        <rFont val="Arial"/>
        <family val="2"/>
      </rPr>
      <t xml:space="preserve"> Financial Measures section on page 1</t>
    </r>
    <r>
      <rPr>
        <sz val="6"/>
        <color rgb="FF000000"/>
        <rFont val="Arial"/>
        <family val="2"/>
      </rPr>
      <t xml:space="preserve"> of this document</t>
    </r>
    <r>
      <rPr>
        <sz val="6"/>
        <color rgb="FF000000"/>
        <rFont val="Arial"/>
        <family val="2"/>
      </rPr>
      <t xml:space="preserve"> and </t>
    </r>
    <r>
      <rPr>
        <sz val="6"/>
        <color rgb="FF000000"/>
        <rFont val="Arial"/>
        <family val="2"/>
      </rPr>
      <t xml:space="preserve">the </t>
    </r>
    <r>
      <rPr>
        <sz val="6"/>
        <color rgb="FF000000"/>
        <rFont val="Arial"/>
        <family val="2"/>
      </rPr>
      <t>Notes page ii, Adjustments - Acquisition, Integration and Restructuring and Adjustments - other for additional details.</t>
    </r>
  </si>
  <si>
    <r>
      <rPr>
        <b/>
        <sz val="7"/>
        <color rgb="FF000000"/>
        <rFont val="Arial"/>
        <family val="2"/>
      </rPr>
      <t>NET INCOME RECONCILIATIONS - PRE-TAX and POST-TAX CONTINUED</t>
    </r>
    <r>
      <rPr>
        <b/>
        <sz val="7"/>
        <color rgb="FF000000"/>
        <rFont val="Arial"/>
        <family val="2"/>
      </rPr>
      <t xml:space="preserve"> </t>
    </r>
    <r>
      <rPr>
        <vertAlign val="superscript"/>
        <sz val="7"/>
        <color rgb="FF000000"/>
        <rFont val="Arial"/>
        <family val="2"/>
      </rPr>
      <t>(1)</t>
    </r>
  </si>
  <si>
    <r>
      <rPr>
        <b/>
        <sz val="7"/>
        <color rgb="FF004F73"/>
        <rFont val="Arial"/>
        <family val="2"/>
      </rPr>
      <t xml:space="preserve">At and For the Year 
</t>
    </r>
    <r>
      <rPr>
        <b/>
        <sz val="7"/>
        <color rgb="FF004F73"/>
        <rFont val="Arial"/>
        <family val="2"/>
      </rPr>
      <t>Ended</t>
    </r>
  </si>
  <si>
    <t>Canada Pre-Tax Adjustments</t>
  </si>
  <si>
    <t xml:space="preserve">ACMA (pre-tax) </t>
  </si>
  <si>
    <r>
      <rPr>
        <i/>
        <sz val="7"/>
        <color rgb="FF000000"/>
        <rFont val="Arial"/>
        <family val="2"/>
      </rPr>
      <t>Acquisition, integration and restructuring (pre-tax)</t>
    </r>
    <r>
      <rPr>
        <vertAlign val="superscript"/>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</si>
  <si>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i/>
        <sz val="7"/>
        <color rgb="FF000000"/>
        <rFont val="Arial"/>
        <family val="2"/>
      </rPr>
      <t xml:space="preserve">Other (pre-tax) </t>
    </r>
    <r>
      <rPr>
        <vertAlign val="superscript"/>
        <sz val="7"/>
        <color rgb="FF000000"/>
        <rFont val="Arial"/>
        <family val="2"/>
      </rPr>
      <t>(1)</t>
    </r>
  </si>
  <si>
    <t>Canada Post-Tax Adjustments</t>
  </si>
  <si>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t>
    </r>
  </si>
  <si>
    <r>
      <rPr>
        <b/>
        <sz val="7"/>
        <color rgb="FF000000"/>
        <rFont val="Arial"/>
        <family val="2"/>
      </rPr>
      <t>U.S. Pre-Tax Adjustments</t>
    </r>
    <r>
      <rPr>
        <b/>
        <vertAlign val="superscript"/>
        <sz val="7"/>
        <color rgb="FF000000"/>
        <rFont val="Arial"/>
        <family val="2"/>
      </rPr>
      <t xml:space="preserve"> </t>
    </r>
  </si>
  <si>
    <r>
      <rPr>
        <b/>
        <sz val="7"/>
        <color rgb="FF000000"/>
        <rFont val="Arial"/>
        <family val="2"/>
      </rPr>
      <t xml:space="preserve">Underlying net income </t>
    </r>
    <r>
      <rPr>
        <b/>
        <sz val="7"/>
        <color rgb="FF000000"/>
        <rFont val="Arial"/>
        <family val="2"/>
      </rPr>
      <t>(post-tax)</t>
    </r>
  </si>
  <si>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</si>
  <si>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i/>
        <sz val="7"/>
        <color rgb="FF000000"/>
        <rFont val="Arial"/>
        <family val="2"/>
      </rPr>
      <t xml:space="preserve">Other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</si>
  <si>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 xml:space="preserve">Reported net income - Common shareholders </t>
    </r>
    <r>
      <rPr>
        <b/>
        <sz val="7"/>
        <color rgb="FF000000"/>
        <rFont val="Arial"/>
        <family val="2"/>
      </rPr>
      <t>(post-tax)</t>
    </r>
  </si>
  <si>
    <t xml:space="preserve">U.S. Post-Tax Adjustments </t>
  </si>
  <si>
    <t xml:space="preserve">Assumption changes that flow directly through income (post-tax) </t>
  </si>
  <si>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</si>
  <si>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 xml:space="preserve">(1) </t>
    </r>
    <r>
      <rPr>
        <sz val="6"/>
        <color rgb="FF000000"/>
        <rFont val="Arial"/>
        <family val="2"/>
      </rPr>
      <t>Underlying net income is a</t>
    </r>
    <r>
      <rPr>
        <sz val="6"/>
        <color rgb="FF000000"/>
        <rFont val="Arial"/>
        <family val="2"/>
      </rPr>
      <t xml:space="preserve"> non-IFRS financial measure. Refer to the Non-IFRS Financial Measures section on page 1 of this document and the Notes page ii, Adjustments - Acquisition, Integration and Restructuring and Adjustments - other for additional details.</t>
    </r>
  </si>
  <si>
    <t>Asia Pre-Tax Adjustments</t>
  </si>
  <si>
    <r>
      <rPr>
        <i/>
        <sz val="7"/>
        <color rgb="FF000000"/>
        <rFont val="Arial"/>
        <family val="2"/>
      </rPr>
      <t>Acquisition, integration and restructuring (pre-tax)</t>
    </r>
    <r>
      <rPr>
        <i/>
        <vertAlign val="superscript"/>
        <sz val="7"/>
        <color rgb="FF000000"/>
        <rFont val="Arial"/>
        <family val="2"/>
      </rPr>
      <t xml:space="preserve"> </t>
    </r>
    <r>
      <rPr>
        <vertAlign val="superscript"/>
        <sz val="7"/>
        <color rgb="FF000000"/>
        <rFont val="Arial"/>
        <family val="2"/>
      </rPr>
      <t>(1)</t>
    </r>
  </si>
  <si>
    <t>Asia Post-Tax Adjustments</t>
  </si>
  <si>
    <r>
      <rPr>
        <i/>
        <sz val="7"/>
        <color rgb="FF000000"/>
        <rFont val="Arial"/>
        <family val="2"/>
      </rPr>
      <t>Acquisition, integration and restructuring (post-tax)</t>
    </r>
    <r>
      <rPr>
        <i/>
        <vertAlign val="superscript"/>
        <sz val="7"/>
        <color rgb="FF000000"/>
        <rFont val="Arial"/>
        <family val="2"/>
      </rPr>
      <t xml:space="preserve"> </t>
    </r>
    <r>
      <rPr>
        <vertAlign val="superscript"/>
        <sz val="7"/>
        <color rgb="FF000000"/>
        <rFont val="Arial"/>
        <family val="2"/>
      </rPr>
      <t>(1)</t>
    </r>
  </si>
  <si>
    <r>
      <rPr>
        <i/>
        <sz val="7"/>
        <color rgb="FF000000"/>
        <rFont val="Arial"/>
        <family val="2"/>
      </rPr>
      <t xml:space="preserve">Other (post-tax) </t>
    </r>
    <r>
      <rPr>
        <vertAlign val="superscript"/>
        <sz val="7"/>
        <color rgb="FF000000"/>
        <rFont val="Arial"/>
        <family val="2"/>
      </rPr>
      <t>(1)</t>
    </r>
  </si>
  <si>
    <t xml:space="preserve">Corporate Pre-Tax Adjustments </t>
  </si>
  <si>
    <t>Underlying net income (loss) (post-tax)</t>
  </si>
  <si>
    <t>Total non-underlying net income (loss) adjustments (pre-tax)</t>
  </si>
  <si>
    <t xml:space="preserve">Corporate Post-Tax Adjustments </t>
  </si>
  <si>
    <t>Total non-underlying net income (loss) adjustments (post-tax)</t>
  </si>
  <si>
    <r>
      <rPr>
        <vertAlign val="superscript"/>
        <sz val="6"/>
        <color rgb="FF000000"/>
        <rFont val="Arial"/>
        <family val="2"/>
      </rPr>
      <t>(1)</t>
    </r>
    <r>
      <rPr>
        <sz val="6"/>
        <color rgb="FF000000"/>
        <rFont val="Arial"/>
        <family val="2"/>
      </rPr>
      <t xml:space="preserve"> </t>
    </r>
    <r>
      <rPr>
        <sz val="6"/>
        <color rgb="FF000000"/>
        <rFont val="Arial"/>
        <family val="2"/>
      </rPr>
      <t xml:space="preserve">Underlying net income is a non-IFRS financial measure. </t>
    </r>
    <r>
      <rPr>
        <sz val="6"/>
        <color rgb="FF000000"/>
        <rFont val="Arial"/>
        <family val="2"/>
      </rPr>
      <t>Refer to the Non-IFRS</t>
    </r>
    <r>
      <rPr>
        <sz val="6"/>
        <color rgb="FF000000"/>
        <rFont val="Arial"/>
        <family val="2"/>
      </rPr>
      <t xml:space="preserve"> Financial Measures section on page 1 of this document and</t>
    </r>
    <r>
      <rPr>
        <sz val="6"/>
        <color rgb="FF000000"/>
        <rFont val="Arial"/>
        <family val="2"/>
      </rPr>
      <t xml:space="preserve"> the</t>
    </r>
    <r>
      <rPr>
        <sz val="6"/>
        <color rgb="FF000000"/>
        <rFont val="Arial"/>
        <family val="2"/>
      </rPr>
      <t xml:space="preserve"> Notes page ii, Adjustments - Acquisition, Integration and Restructuring and Adjustments - other for additional details.</t>
    </r>
  </si>
  <si>
    <t xml:space="preserve">Tax (expense) benefit related to underlying net income adjustments </t>
  </si>
  <si>
    <r>
      <rPr>
        <b/>
        <sz val="7"/>
        <color rgb="FF000000"/>
        <rFont val="Arial"/>
        <family val="2"/>
      </rPr>
      <t xml:space="preserve"> Reported net income - Common shareholders </t>
    </r>
    <r>
      <rPr>
        <b/>
        <sz val="7"/>
        <color rgb="FF000000"/>
        <rFont val="Arial"/>
        <family val="2"/>
      </rPr>
      <t>(post-tax)</t>
    </r>
  </si>
  <si>
    <r>
      <rPr>
        <b/>
        <sz val="7"/>
        <color rgb="FF000000"/>
        <rFont val="Arial"/>
        <family val="2"/>
      </rPr>
      <t>U.S.</t>
    </r>
    <r>
      <rPr>
        <b/>
        <sz val="7"/>
        <color rgb="FF000000"/>
        <rFont val="Arial"/>
        <family val="2"/>
      </rPr>
      <t xml:space="preserve"> Pre-Tax Adjustments </t>
    </r>
  </si>
  <si>
    <r>
      <rPr>
        <i/>
        <sz val="7"/>
        <color rgb="FF000000"/>
        <rFont val="Arial"/>
        <family val="2"/>
      </rPr>
      <t>Other (pre-tax)</t>
    </r>
    <r>
      <rPr>
        <i/>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</si>
  <si>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U.S.  Post-Tax Adjustments</t>
  </si>
  <si>
    <t>ACMA (post-tax)</t>
  </si>
  <si>
    <r>
      <rPr>
        <i/>
        <sz val="7"/>
        <color rgb="FF000000"/>
        <rFont val="Arial"/>
        <family val="2"/>
      </rPr>
      <t xml:space="preserve">Acquisition, integration and restructuring (post-tax) </t>
    </r>
    <r>
      <rPr>
        <vertAlign val="superscript"/>
        <sz val="7"/>
        <color rgb="FF000000"/>
        <rFont val="Arial"/>
        <family val="2"/>
      </rPr>
      <t>(1)</t>
    </r>
  </si>
  <si>
    <t xml:space="preserve">U.S. Group Benefits Underlying Net Income to Reported Net Income </t>
  </si>
  <si>
    <r>
      <rPr>
        <vertAlign val="superscript"/>
        <sz val="6"/>
        <color rgb="FF000000"/>
        <rFont val="Arial"/>
        <family val="2"/>
      </rPr>
      <t>(1)</t>
    </r>
    <r>
      <rPr>
        <sz val="6"/>
        <color rgb="FF000000"/>
        <rFont val="Arial"/>
        <family val="2"/>
      </rPr>
      <t xml:space="preserve"> </t>
    </r>
    <r>
      <rPr>
        <sz val="6"/>
        <color rgb="FF000000"/>
        <rFont val="Arial"/>
        <family val="2"/>
      </rPr>
      <t xml:space="preserve">Underlying net income is a non-IFRS financial measure. </t>
    </r>
    <r>
      <rPr>
        <sz val="6"/>
        <color rgb="FF000000"/>
        <rFont val="Arial"/>
        <family val="2"/>
      </rPr>
      <t>Refer to the Non-IFRS</t>
    </r>
    <r>
      <rPr>
        <sz val="6"/>
        <color rgb="FF000000"/>
        <rFont val="Arial"/>
        <family val="2"/>
      </rPr>
      <t xml:space="preserve"> Financial Measures section on page 1 of this document and </t>
    </r>
    <r>
      <rPr>
        <sz val="6"/>
        <color rgb="FF000000"/>
        <rFont val="Arial"/>
        <family val="2"/>
      </rPr>
      <t xml:space="preserve">the </t>
    </r>
    <r>
      <rPr>
        <sz val="6"/>
        <color rgb="FF000000"/>
        <rFont val="Arial"/>
        <family val="2"/>
      </rPr>
      <t>Notes page ii, Adjustments - Acquisition, Integration and Restructuring and Adjustments - other for additional details.</t>
    </r>
  </si>
  <si>
    <t>MFS RECONCILIATIONS</t>
  </si>
  <si>
    <t>MFS Pre-Tax Net Operating Margin Reconciliation</t>
  </si>
  <si>
    <t>IFRS fee income</t>
  </si>
  <si>
    <r>
      <rPr>
        <sz val="7"/>
        <color rgb="FF000000"/>
        <rFont val="Arial"/>
        <family val="2"/>
      </rPr>
      <t xml:space="preserve">Less: </t>
    </r>
    <r>
      <rPr>
        <sz val="7"/>
        <color rgb="FF000000"/>
        <rFont val="Arial"/>
        <family val="2"/>
      </rPr>
      <t>Adjustments</t>
    </r>
  </si>
  <si>
    <t>Commissions</t>
  </si>
  <si>
    <r>
      <rPr>
        <sz val="7"/>
        <color rgb="FF000000"/>
        <rFont val="Arial"/>
        <family val="2"/>
      </rPr>
      <t xml:space="preserve">Other </t>
    </r>
    <r>
      <rPr>
        <vertAlign val="superscript"/>
        <sz val="7"/>
        <color rgb="FF000000"/>
        <rFont val="Arial"/>
        <family val="2"/>
      </rPr>
      <t>(1)</t>
    </r>
  </si>
  <si>
    <t>Total adjustments</t>
  </si>
  <si>
    <t>Adjusted revenue</t>
  </si>
  <si>
    <t>IFRS expenses</t>
  </si>
  <si>
    <r>
      <rPr>
        <sz val="7"/>
        <color rgb="FF000000"/>
        <rFont val="Arial"/>
        <family val="2"/>
      </rPr>
      <t>Management's ownership of MFS</t>
    </r>
    <r>
      <rPr>
        <sz val="7"/>
        <color rgb="FF000000"/>
        <rFont val="Arial"/>
        <family val="2"/>
      </rPr>
      <t xml:space="preserve"> </t>
    </r>
    <r>
      <rPr>
        <sz val="7"/>
        <color rgb="FF000000"/>
        <rFont val="Arial"/>
        <family val="2"/>
      </rPr>
      <t>s</t>
    </r>
    <r>
      <rPr>
        <sz val="7"/>
        <color rgb="FF000000"/>
        <rFont val="Arial"/>
        <family val="2"/>
      </rPr>
      <t>hares</t>
    </r>
    <r>
      <rPr>
        <sz val="7"/>
        <color rgb="FF000000"/>
        <rFont val="Arial"/>
        <family val="2"/>
      </rPr>
      <t xml:space="preserve"> (</t>
    </r>
    <r>
      <rPr>
        <sz val="7"/>
        <color rgb="FF000000"/>
        <rFont val="Arial"/>
        <family val="2"/>
      </rPr>
      <t>before</t>
    </r>
    <r>
      <rPr>
        <sz val="7"/>
        <color rgb="FF000000"/>
        <rFont val="Arial"/>
        <family val="2"/>
      </rPr>
      <t xml:space="preserve"> NC</t>
    </r>
    <r>
      <rPr>
        <sz val="7"/>
        <color rgb="FF000000"/>
        <rFont val="Arial"/>
        <family val="2"/>
      </rPr>
      <t>I)</t>
    </r>
    <r>
      <rPr>
        <vertAlign val="superscript"/>
        <sz val="7"/>
        <color rgb="FF000000"/>
        <rFont val="Arial"/>
        <family val="2"/>
      </rPr>
      <t xml:space="preserve"> (2)</t>
    </r>
  </si>
  <si>
    <t>Compensation-related equity plan adjustments</t>
  </si>
  <si>
    <t>IFRS net investment (income) loss</t>
  </si>
  <si>
    <t>Adjusted expenses</t>
  </si>
  <si>
    <t>Pre-tax Net Operating Margin</t>
  </si>
  <si>
    <t>MFS Pre-Tax Gross Operating Margin Reconciliation</t>
  </si>
  <si>
    <r>
      <rPr>
        <sz val="7"/>
        <color rgb="FF000000"/>
        <rFont val="Arial"/>
        <family val="2"/>
      </rPr>
      <t>Management's ownership of MFS</t>
    </r>
    <r>
      <rPr>
        <sz val="7"/>
        <color rgb="FF000000"/>
        <rFont val="Arial"/>
        <family val="2"/>
      </rPr>
      <t xml:space="preserve"> shares</t>
    </r>
    <r>
      <rPr>
        <sz val="7"/>
        <color rgb="FF000000"/>
        <rFont val="Arial"/>
        <family val="2"/>
      </rPr>
      <t xml:space="preserve"> (</t>
    </r>
    <r>
      <rPr>
        <sz val="7"/>
        <color rgb="FF000000"/>
        <rFont val="Arial"/>
        <family val="2"/>
      </rPr>
      <t>before</t>
    </r>
    <r>
      <rPr>
        <sz val="7"/>
        <color rgb="FF000000"/>
        <rFont val="Arial"/>
        <family val="2"/>
      </rPr>
      <t xml:space="preserve"> NCI)</t>
    </r>
    <r>
      <rPr>
        <vertAlign val="superscript"/>
        <sz val="7"/>
        <color rgb="FF000000"/>
        <rFont val="Arial"/>
        <family val="2"/>
      </rPr>
      <t xml:space="preserve"> (2)</t>
    </r>
  </si>
  <si>
    <r>
      <rPr>
        <sz val="7"/>
        <color rgb="FF000000"/>
        <rFont val="Arial"/>
        <family val="2"/>
      </rPr>
      <t xml:space="preserve">Other </t>
    </r>
    <r>
      <rPr>
        <vertAlign val="superscript"/>
        <sz val="7"/>
        <color rgb="FF000000"/>
        <rFont val="Arial"/>
        <family val="2"/>
      </rPr>
      <t>(3)</t>
    </r>
    <r>
      <rPr>
        <sz val="7"/>
        <color rgb="FF000000"/>
        <rFont val="Arial"/>
        <family val="2"/>
      </rPr>
      <t xml:space="preserve"> </t>
    </r>
  </si>
  <si>
    <r>
      <rPr>
        <sz val="7"/>
        <color rgb="FF000000"/>
        <rFont val="Arial"/>
        <family val="2"/>
      </rPr>
      <t>S</t>
    </r>
    <r>
      <rPr>
        <sz val="7"/>
        <color rgb="FF000000"/>
        <rFont val="Arial"/>
        <family val="2"/>
      </rPr>
      <t>ubtotal of above</t>
    </r>
  </si>
  <si>
    <t>Pre-tax Gross Operating Margin</t>
  </si>
  <si>
    <r>
      <rPr>
        <vertAlign val="superscript"/>
        <sz val="6"/>
        <color rgb="FF000000"/>
        <rFont val="Arial"/>
        <family val="2"/>
      </rPr>
      <t>(1)</t>
    </r>
    <r>
      <rPr>
        <sz val="6"/>
        <color rgb="FF000000"/>
        <rFont val="Arial"/>
        <family val="2"/>
      </rPr>
      <t xml:space="preserve"> Other includes accounting basis differences, such as advisory expenses and product allowances.</t>
    </r>
  </si>
  <si>
    <r>
      <rPr>
        <vertAlign val="superscript"/>
        <sz val="6"/>
        <color rgb="FF000000"/>
        <rFont val="Arial"/>
        <family val="2"/>
      </rPr>
      <t>(2)</t>
    </r>
    <r>
      <rPr>
        <sz val="6"/>
        <color rgb="FF000000"/>
        <rFont val="Arial"/>
        <family val="2"/>
      </rPr>
      <t xml:space="preserve"> </t>
    </r>
    <r>
      <rPr>
        <sz val="6"/>
        <color rgb="FF000000"/>
        <rFont val="Arial"/>
        <family val="2"/>
      </rPr>
      <t xml:space="preserve">Before the </t>
    </r>
    <r>
      <rPr>
        <sz val="6"/>
        <color rgb="FF000000"/>
        <rFont val="Arial"/>
        <family val="2"/>
      </rPr>
      <t>attribution to</t>
    </r>
    <r>
      <rPr>
        <sz val="6"/>
        <color rgb="FF000000"/>
        <rFont val="Arial"/>
        <family val="2"/>
      </rPr>
      <t xml:space="preserve"> </t>
    </r>
    <r>
      <rPr>
        <sz val="6"/>
        <color rgb="FF000000"/>
        <rFont val="Arial"/>
        <family val="2"/>
      </rPr>
      <t>NCI</t>
    </r>
    <r>
      <rPr>
        <sz val="6"/>
        <color rgb="FF000000"/>
        <rFont val="Arial"/>
        <family val="2"/>
      </rPr>
      <t>.</t>
    </r>
    <r>
      <rPr>
        <sz val="6"/>
        <color rgb="FF000000"/>
        <rFont val="Arial"/>
        <family val="2"/>
      </rPr>
      <t xml:space="preserve"> </t>
    </r>
    <r>
      <rPr>
        <sz val="6"/>
        <color rgb="FF000000"/>
        <rFont val="Arial"/>
        <family val="2"/>
      </rPr>
      <t xml:space="preserve">For more information on this adjustment made to arrive at a non-IFRS financial measure, refer to the Non-IFRS Financial Measures page 1 of this document and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2. Underlying Net Income and Underlying EPS of the Company's </t>
    </r>
    <r>
      <rPr>
        <sz val="6"/>
        <color rgb="FF000000"/>
        <rFont val="Arial"/>
        <family val="2"/>
      </rPr>
      <t>Q</t>
    </r>
    <r>
      <rPr>
        <sz val="6"/>
        <color rgb="FF000000"/>
        <rFont val="Arial"/>
        <family val="2"/>
      </rPr>
      <t>3</t>
    </r>
    <r>
      <rPr>
        <sz val="6"/>
        <color rgb="FF000000"/>
        <rFont val="Arial"/>
        <family val="2"/>
      </rPr>
      <t>'</t>
    </r>
    <r>
      <rPr>
        <sz val="6"/>
        <color rgb="FF000000"/>
        <rFont val="Arial"/>
        <family val="2"/>
      </rPr>
      <t>24</t>
    </r>
    <r>
      <rPr>
        <sz val="6"/>
        <color rgb="FF000000"/>
        <rFont val="Arial"/>
        <family val="2"/>
      </rPr>
      <t xml:space="preserve"> MD&amp;A</t>
    </r>
    <r>
      <rPr>
        <sz val="6"/>
        <color rgb="FF000000"/>
        <rFont val="Arial"/>
        <family val="2"/>
      </rPr>
      <t>.</t>
    </r>
  </si>
  <si>
    <r>
      <rPr>
        <vertAlign val="superscript"/>
        <sz val="6"/>
        <color rgb="FF000000"/>
        <rFont val="Arial"/>
        <family val="2"/>
      </rPr>
      <t>(3)</t>
    </r>
    <r>
      <rPr>
        <sz val="6"/>
        <color rgb="FF000000"/>
        <rFont val="Arial"/>
        <family val="2"/>
      </rPr>
      <t xml:space="preserve"> In Q1</t>
    </r>
    <r>
      <rPr>
        <sz val="6"/>
        <color rgb="FF000000"/>
        <rFont val="Arial"/>
        <family val="2"/>
      </rPr>
      <t>'</t>
    </r>
    <r>
      <rPr>
        <sz val="6"/>
        <color rgb="FF000000"/>
        <rFont val="Arial"/>
        <family val="2"/>
      </rPr>
      <t xml:space="preserve">23, </t>
    </r>
    <r>
      <rPr>
        <sz val="6"/>
        <color rgb="FF000000"/>
        <rFont val="Arial"/>
        <family val="2"/>
      </rPr>
      <t>Oth</t>
    </r>
    <r>
      <rPr>
        <sz val="6"/>
        <color rgb="FF000000"/>
        <rFont val="Arial"/>
        <family val="2"/>
      </rPr>
      <t xml:space="preserve">er includes </t>
    </r>
    <r>
      <rPr>
        <sz val="6"/>
        <color rgb="FF000000"/>
        <rFont val="Arial"/>
        <family val="2"/>
      </rPr>
      <t>an impairment charge on goodwill associated with a closed end investment management agreement</t>
    </r>
    <r>
      <rPr>
        <sz val="6"/>
        <color rgb="FF000000"/>
        <rFont val="Arial"/>
        <family val="2"/>
      </rPr>
      <t>.</t>
    </r>
  </si>
  <si>
    <t>ASSET MANAGEMENT - UNDERLYING TO REPORTED NET INCOME RECONCILIATION</t>
  </si>
  <si>
    <t xml:space="preserve">Asset Management </t>
  </si>
  <si>
    <r>
      <rPr>
        <sz val="7"/>
        <color rgb="FF000000"/>
        <rFont val="Arial"/>
        <family val="2"/>
      </rPr>
      <t>Net investment resul</t>
    </r>
    <r>
      <rPr>
        <sz val="7"/>
        <color rgb="FF000000"/>
        <rFont val="Arial"/>
        <family val="2"/>
      </rPr>
      <t>t</t>
    </r>
    <r>
      <rPr>
        <sz val="7"/>
        <color rgb="FF000000"/>
        <rFont val="Arial"/>
        <family val="2"/>
      </rPr>
      <t xml:space="preserve"> </t>
    </r>
    <r>
      <rPr>
        <vertAlign val="superscript"/>
        <sz val="7"/>
        <color rgb="FF000000"/>
        <rFont val="Arial"/>
        <family val="2"/>
      </rPr>
      <t>(1)</t>
    </r>
    <r>
      <rPr>
        <vertAlign val="superscript"/>
        <sz val="7"/>
        <color rgb="FF000000"/>
        <rFont val="Arial"/>
        <family val="2"/>
      </rPr>
      <t>(2)</t>
    </r>
  </si>
  <si>
    <r>
      <rPr>
        <sz val="7"/>
        <color rgb="FF000000"/>
        <rFont val="Arial"/>
        <family val="2"/>
      </rPr>
      <t>Fee income</t>
    </r>
    <r>
      <rPr>
        <sz val="7"/>
        <color rgb="FF000000"/>
        <rFont val="Arial"/>
        <family val="2"/>
      </rPr>
      <t xml:space="preserve"> </t>
    </r>
    <r>
      <rPr>
        <vertAlign val="superscript"/>
        <sz val="7"/>
        <color rgb="FF000000"/>
        <rFont val="Arial"/>
        <family val="2"/>
      </rPr>
      <t>(2)</t>
    </r>
  </si>
  <si>
    <r>
      <rPr>
        <b/>
        <sz val="7"/>
        <color rgb="FF000000"/>
        <rFont val="Arial"/>
        <family val="2"/>
      </rPr>
      <t>Expenses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3)</t>
    </r>
  </si>
  <si>
    <t>Income tax expense (benefit)</t>
  </si>
  <si>
    <r>
      <rPr>
        <sz val="7"/>
        <color rgb="FF000000"/>
        <rFont val="Arial"/>
        <family val="2"/>
      </rPr>
      <t>NCI</t>
    </r>
    <r>
      <rPr>
        <sz val="7"/>
        <color rgb="FF000000"/>
        <rFont val="Arial"/>
        <family val="2"/>
      </rPr>
      <t xml:space="preserve"> </t>
    </r>
    <r>
      <rPr>
        <vertAlign val="superscript"/>
        <sz val="7"/>
        <color rgb="FF000000"/>
        <rFont val="Arial"/>
        <family val="2"/>
      </rPr>
      <t>(2)</t>
    </r>
  </si>
  <si>
    <t xml:space="preserve">Underlying net income </t>
  </si>
  <si>
    <t>Add: Non-underlying net income adjustments (post-tax):</t>
  </si>
  <si>
    <r>
      <rPr>
        <i/>
        <sz val="7"/>
        <color rgb="FF000000"/>
        <rFont val="Arial"/>
        <family val="2"/>
      </rPr>
      <t>Market-related impacts</t>
    </r>
    <r>
      <rPr>
        <i/>
        <sz val="7"/>
        <color rgb="FF000000"/>
        <rFont val="Arial"/>
        <family val="2"/>
      </rPr>
      <t xml:space="preserve"> </t>
    </r>
    <r>
      <rPr>
        <vertAlign val="superscript"/>
        <sz val="7"/>
        <color rgb="FF000000"/>
        <rFont val="Arial"/>
        <family val="2"/>
      </rPr>
      <t>(1)</t>
    </r>
  </si>
  <si>
    <r>
      <rPr>
        <i/>
        <sz val="7"/>
        <color rgb="FF000000"/>
        <rFont val="Arial"/>
        <family val="2"/>
      </rPr>
      <t>Management's ownership of MFS shares</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</si>
  <si>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i/>
        <sz val="7"/>
        <color rgb="FF000000"/>
        <rFont val="Arial"/>
        <family val="2"/>
      </rPr>
      <t>Other</t>
    </r>
    <r>
      <rPr>
        <i/>
        <sz val="7"/>
        <color rgb="FF000000"/>
        <rFont val="Arial"/>
        <family val="2"/>
      </rPr>
      <t xml:space="preserve"> </t>
    </r>
    <r>
      <rPr>
        <i/>
        <vertAlign val="superscript"/>
        <sz val="7"/>
        <color rgb="FF000000"/>
        <rFont val="Arial"/>
        <family val="2"/>
      </rPr>
      <t>(4)</t>
    </r>
  </si>
  <si>
    <r>
      <rPr>
        <b/>
        <sz val="7"/>
        <color rgb="FF000000"/>
        <rFont val="Arial"/>
        <family val="2"/>
      </rPr>
      <t>MFS</t>
    </r>
    <r>
      <rPr>
        <b/>
        <sz val="7"/>
        <color rgb="FF000000"/>
        <rFont val="Arial"/>
        <family val="2"/>
      </rPr>
      <t xml:space="preserve"> </t>
    </r>
    <r>
      <rPr>
        <vertAlign val="superscript"/>
        <sz val="7"/>
        <color rgb="FF000000"/>
        <rFont val="Arial"/>
        <family val="2"/>
      </rPr>
      <t>(3)</t>
    </r>
  </si>
  <si>
    <r>
      <rPr>
        <i/>
        <sz val="7"/>
        <color rgb="FF000000"/>
        <rFont val="Arial"/>
        <family val="2"/>
      </rPr>
      <t>Management's ownership of MFS shares</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</si>
  <si>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b/>
        <sz val="7"/>
        <color rgb="FF000000"/>
        <rFont val="Arial"/>
        <family val="2"/>
      </rPr>
      <t>SLC Management</t>
    </r>
    <r>
      <rPr>
        <b/>
        <sz val="7"/>
        <color rgb="FF000000"/>
        <rFont val="Arial"/>
        <family val="2"/>
      </rPr>
      <t xml:space="preserve"> </t>
    </r>
    <r>
      <rPr>
        <vertAlign val="superscript"/>
        <sz val="7"/>
        <color rgb="FF000000"/>
        <rFont val="Arial"/>
        <family val="2"/>
      </rPr>
      <t>(2)</t>
    </r>
  </si>
  <si>
    <r>
      <rPr>
        <sz val="7"/>
        <color rgb="FF000000"/>
        <rFont val="Arial"/>
        <family val="2"/>
      </rPr>
      <t>Net investment result</t>
    </r>
    <r>
      <rPr>
        <sz val="7"/>
        <color rgb="FF000000"/>
        <rFont val="Arial"/>
        <family val="2"/>
      </rPr>
      <t xml:space="preserve"> </t>
    </r>
    <r>
      <rPr>
        <vertAlign val="superscript"/>
        <sz val="7"/>
        <color rgb="FF000000"/>
        <rFont val="Arial"/>
        <family val="2"/>
      </rPr>
      <t>(1)</t>
    </r>
  </si>
  <si>
    <r>
      <rPr>
        <sz val="7"/>
        <color rgb="FF000000"/>
        <rFont val="Arial"/>
        <family val="2"/>
      </rPr>
      <t>NCI</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</si>
  <si>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(4)</t>
    </r>
  </si>
  <si>
    <r>
      <rPr>
        <i/>
        <sz val="7"/>
        <color rgb="FF000000"/>
        <rFont val="Arial"/>
        <family val="2"/>
      </rPr>
      <t>Other</t>
    </r>
    <r>
      <rPr>
        <sz val="7"/>
        <color rgb="FF000000"/>
        <rFont val="Arial"/>
        <family val="2"/>
      </rPr>
      <t xml:space="preserve"> </t>
    </r>
    <r>
      <rPr>
        <vertAlign val="superscript"/>
        <sz val="7"/>
        <color rgb="FF000000"/>
        <rFont val="Arial"/>
        <family val="2"/>
      </rPr>
      <t>(4)</t>
    </r>
  </si>
  <si>
    <r>
      <rPr>
        <vertAlign val="superscript"/>
        <sz val="6"/>
        <color rgb="FF000000"/>
        <rFont val="Arial"/>
        <family val="2"/>
      </rPr>
      <t xml:space="preserve">(1) </t>
    </r>
    <r>
      <rPr>
        <sz val="6"/>
        <color rgb="FF000000"/>
        <rFont val="Arial"/>
        <family val="2"/>
      </rPr>
      <t>Market-related impacts</t>
    </r>
    <r>
      <rPr>
        <sz val="6"/>
        <color rgb="FF000000"/>
        <rFont val="Arial"/>
        <family val="2"/>
      </rPr>
      <t xml:space="preserve"> </t>
    </r>
    <r>
      <rPr>
        <sz val="6"/>
        <color rgb="FF000000"/>
        <rFont val="Arial"/>
        <family val="2"/>
      </rPr>
      <t>are reported under Investment income or loss under IFRS</t>
    </r>
    <r>
      <rPr>
        <sz val="6"/>
        <color rgb="FF000000"/>
        <rFont val="Arial"/>
        <family val="2"/>
      </rPr>
      <t xml:space="preserve">, and are </t>
    </r>
    <r>
      <rPr>
        <sz val="6"/>
        <color rgb="FF000000"/>
        <rFont val="Arial"/>
        <family val="2"/>
      </rPr>
      <t xml:space="preserve">excluded </t>
    </r>
    <r>
      <rPr>
        <sz val="6"/>
        <color rgb="FF000000"/>
        <rFont val="Arial"/>
        <family val="2"/>
      </rPr>
      <t>on an underlying basis</t>
    </r>
    <r>
      <rPr>
        <sz val="6"/>
        <color rgb="FF000000"/>
        <rFont val="Arial"/>
        <family val="2"/>
      </rPr>
      <t>.</t>
    </r>
    <r>
      <rPr>
        <sz val="6"/>
        <color rgb="FF000000"/>
        <rFont val="Arial"/>
        <family val="2"/>
      </rPr>
      <t xml:space="preserve"> </t>
    </r>
    <r>
      <rPr>
        <sz val="6"/>
        <color rgb="FF000000"/>
        <rFont val="Arial"/>
        <family val="2"/>
      </rPr>
      <t>For more information about th</t>
    </r>
    <r>
      <rPr>
        <sz val="6"/>
        <color rgb="FF000000"/>
        <rFont val="Arial"/>
        <family val="2"/>
      </rPr>
      <t>e</t>
    </r>
    <r>
      <rPr>
        <sz val="6"/>
        <color rgb="FF000000"/>
        <rFont val="Arial"/>
        <family val="2"/>
      </rPr>
      <t>s</t>
    </r>
    <r>
      <rPr>
        <sz val="6"/>
        <color rgb="FF000000"/>
        <rFont val="Arial"/>
        <family val="2"/>
      </rPr>
      <t>e</t>
    </r>
    <r>
      <rPr>
        <sz val="6"/>
        <color rgb="FF000000"/>
        <rFont val="Arial"/>
        <family val="2"/>
      </rPr>
      <t xml:space="preserve"> adjustment made to arrive at a non-IFRS financial measure, refer to the Non-IFRS Financial Measures page 1 of this document and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t>
    </r>
    <r>
      <rPr>
        <sz val="6"/>
        <color rgb="FF000000"/>
        <rFont val="Arial"/>
        <family val="2"/>
      </rPr>
      <t xml:space="preserve"> of the Company's </t>
    </r>
    <r>
      <rPr>
        <sz val="6"/>
        <color rgb="FF000000"/>
        <rFont val="Arial"/>
        <family val="2"/>
      </rPr>
      <t>Q</t>
    </r>
    <r>
      <rPr>
        <sz val="6"/>
        <color rgb="FF000000"/>
        <rFont val="Arial"/>
        <family val="2"/>
      </rPr>
      <t>3</t>
    </r>
    <r>
      <rPr>
        <sz val="6"/>
        <color rgb="FF000000"/>
        <rFont val="Arial"/>
        <family val="2"/>
      </rPr>
      <t>'</t>
    </r>
    <r>
      <rPr>
        <sz val="6"/>
        <color rgb="FF000000"/>
        <rFont val="Arial"/>
        <family val="2"/>
      </rPr>
      <t>24</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</si>
  <si>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For a reconciliation of SLC Management's </t>
    </r>
    <r>
      <rPr>
        <sz val="6"/>
        <color rgb="FF000000"/>
        <rFont val="Arial"/>
        <family val="2"/>
      </rPr>
      <t xml:space="preserve">Supplementary Income Statement, which </t>
    </r>
    <r>
      <rPr>
        <sz val="6"/>
        <color rgb="FF000000"/>
        <rFont val="Arial"/>
        <family val="2"/>
      </rPr>
      <t xml:space="preserve">is on an underlying basis, </t>
    </r>
    <r>
      <rPr>
        <sz val="6"/>
        <color rgb="FF000000"/>
        <rFont val="Arial"/>
        <family val="2"/>
      </rPr>
      <t>compared to</t>
    </r>
    <r>
      <rPr>
        <sz val="6"/>
        <color rgb="FF000000"/>
        <rFont val="Arial"/>
        <family val="2"/>
      </rPr>
      <t xml:space="preserve"> an IFRS basis</t>
    </r>
    <r>
      <rPr>
        <sz val="6"/>
        <color rgb="FF000000"/>
        <rFont val="Arial"/>
        <family val="2"/>
      </rPr>
      <t xml:space="preserve">, </t>
    </r>
    <r>
      <rPr>
        <sz val="6"/>
        <color rgb="FF000000"/>
        <rFont val="Arial"/>
        <family val="2"/>
      </rPr>
      <t>r</t>
    </r>
    <r>
      <rPr>
        <sz val="6"/>
        <color rgb="FF000000"/>
        <rFont val="Arial"/>
        <family val="2"/>
      </rPr>
      <t>efer to</t>
    </r>
    <r>
      <rPr>
        <sz val="6"/>
        <color rgb="FF000000"/>
        <rFont val="Arial"/>
        <family val="2"/>
      </rPr>
      <t xml:space="preserve"> the</t>
    </r>
    <r>
      <rPr>
        <sz val="6"/>
        <color rgb="FF000000"/>
        <rFont val="Arial"/>
        <family val="2"/>
      </rPr>
      <t xml:space="preserve"> SLC Management Reported Net Income Reconciliation </t>
    </r>
    <r>
      <rPr>
        <sz val="6"/>
        <color rgb="FF000000"/>
        <rFont val="Arial"/>
        <family val="2"/>
      </rPr>
      <t xml:space="preserve">section </t>
    </r>
    <r>
      <rPr>
        <sz val="6"/>
        <color rgb="FF000000"/>
        <rFont val="Arial"/>
        <family val="2"/>
      </rPr>
      <t xml:space="preserve">in the appendix </t>
    </r>
    <r>
      <rPr>
        <sz val="6"/>
        <color rgb="FF000000"/>
        <rFont val="Arial"/>
        <family val="2"/>
      </rPr>
      <t>of this document</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</si>
  <si>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MFS' </t>
    </r>
    <r>
      <rPr>
        <sz val="6"/>
        <color rgb="FF000000"/>
        <rFont val="Arial"/>
        <family val="2"/>
      </rPr>
      <t>r</t>
    </r>
    <r>
      <rPr>
        <sz val="6"/>
        <color rgb="FF000000"/>
        <rFont val="Arial"/>
        <family val="2"/>
      </rPr>
      <t>evenues</t>
    </r>
    <r>
      <rPr>
        <sz val="6"/>
        <color rgb="FF000000"/>
        <rFont val="Arial"/>
        <family val="2"/>
      </rPr>
      <t xml:space="preserve"> and e</t>
    </r>
    <r>
      <rPr>
        <sz val="6"/>
        <color rgb="FF000000"/>
        <rFont val="Arial"/>
        <family val="2"/>
      </rPr>
      <t xml:space="preserve">xpenses </t>
    </r>
    <r>
      <rPr>
        <sz val="6"/>
        <color rgb="FF000000"/>
        <rFont val="Arial"/>
        <family val="2"/>
      </rPr>
      <t>have been adjusted to remove</t>
    </r>
    <r>
      <rPr>
        <sz val="6"/>
        <color rgb="FF000000"/>
        <rFont val="Arial"/>
        <family val="2"/>
      </rPr>
      <t xml:space="preserve"> </t>
    </r>
    <r>
      <rPr>
        <sz val="6"/>
        <color rgb="FF000000"/>
        <rFont val="Arial"/>
        <family val="2"/>
      </rPr>
      <t>NCI, and Expenses</t>
    </r>
    <r>
      <rPr>
        <sz val="6"/>
        <color rgb="FF000000"/>
        <rFont val="Arial"/>
        <family val="2"/>
      </rPr>
      <t xml:space="preserve"> on an underlying basis</t>
    </r>
    <r>
      <rPr>
        <sz val="6"/>
        <color rgb="FF000000"/>
        <rFont val="Arial"/>
        <family val="2"/>
      </rPr>
      <t xml:space="preserve"> exclude</t>
    </r>
    <r>
      <rPr>
        <sz val="6"/>
        <color rgb="FF000000"/>
        <rFont val="Arial"/>
        <family val="2"/>
      </rPr>
      <t xml:space="preserve"> </t>
    </r>
    <r>
      <rPr>
        <sz val="6"/>
        <color rgb="FF000000"/>
        <rFont val="Arial"/>
        <family val="2"/>
      </rPr>
      <t>Management's ownership of MFS shares</t>
    </r>
    <r>
      <rPr>
        <sz val="6"/>
        <color rgb="FF000000"/>
        <rFont val="Arial"/>
        <family val="2"/>
      </rPr>
      <t>.</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</si>
  <si>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 xml:space="preserve">) </t>
    </r>
    <r>
      <rPr>
        <sz val="6"/>
        <color rgb="FF000000"/>
        <rFont val="Arial"/>
        <family val="2"/>
      </rPr>
      <t xml:space="preserve">Refer </t>
    </r>
    <r>
      <rPr>
        <sz val="6"/>
        <color rgb="FF000000"/>
        <rFont val="Arial"/>
        <family val="2"/>
      </rPr>
      <t>to t</t>
    </r>
    <r>
      <rPr>
        <sz val="6"/>
        <color rgb="FF000000"/>
        <rFont val="Arial"/>
        <family val="2"/>
      </rPr>
      <t xml:space="preserve">he </t>
    </r>
    <r>
      <rPr>
        <sz val="6"/>
        <color rgb="FF000000"/>
        <rFont val="Arial"/>
        <family val="2"/>
      </rPr>
      <t>Notes page ii, Adjustments - Acquisition, Integration and Restructuring and Adjustments - other for additional details.</t>
    </r>
  </si>
  <si>
    <t>SLC MANAGEMENT REPORTED NET INCOME RECONCILIATION TO THE SUPPLEMENTARY INCOME STATEMENT</t>
  </si>
  <si>
    <t>Revenues</t>
  </si>
  <si>
    <r>
      <rPr>
        <b/>
        <sz val="7"/>
        <color rgb="FF000000"/>
        <rFont val="Arial"/>
        <family val="2"/>
      </rPr>
      <t>Net investment income (loss)</t>
    </r>
    <r>
      <rPr>
        <b/>
        <sz val="7"/>
        <color rgb="FF000000"/>
        <rFont val="Arial"/>
        <family val="2"/>
      </rPr>
      <t xml:space="preserve"> </t>
    </r>
    <r>
      <rPr>
        <vertAlign val="superscript"/>
        <sz val="7"/>
        <color rgb="FF000000"/>
        <rFont val="Arial"/>
        <family val="2"/>
      </rPr>
      <t>(1)</t>
    </r>
  </si>
  <si>
    <t>Fee Income</t>
  </si>
  <si>
    <t>Management fees</t>
  </si>
  <si>
    <t>Property management, transaction, advisory and other fees</t>
  </si>
  <si>
    <t>Interest and other - fee income</t>
  </si>
  <si>
    <r>
      <rPr>
        <sz val="7"/>
        <color rgb="FF000000"/>
        <rFont val="Arial"/>
        <family val="2"/>
      </rPr>
      <t>Fee income of consolidated funds</t>
    </r>
    <r>
      <rPr>
        <sz val="7"/>
        <color rgb="FF000000"/>
        <rFont val="Arial"/>
        <family val="2"/>
      </rPr>
      <t xml:space="preserve"> </t>
    </r>
    <r>
      <rPr>
        <vertAlign val="superscript"/>
        <sz val="7"/>
        <color rgb="FF000000"/>
        <rFont val="Arial"/>
        <family val="2"/>
      </rPr>
      <t>(2)</t>
    </r>
  </si>
  <si>
    <r>
      <rPr>
        <sz val="7"/>
        <color rgb="FF000000"/>
        <rFont val="Arial"/>
        <family val="2"/>
      </rPr>
      <t>Other - fee income</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</si>
  <si>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Total fee income</t>
  </si>
  <si>
    <t>Total revenues</t>
  </si>
  <si>
    <r>
      <rPr>
        <sz val="7"/>
        <color rgb="FF000000"/>
        <rFont val="Arial"/>
        <family val="2"/>
      </rPr>
      <t>Compensation</t>
    </r>
    <r>
      <rPr>
        <sz val="7"/>
        <color rgb="FF000000"/>
        <rFont val="Arial"/>
        <family val="2"/>
      </rPr>
      <t xml:space="preserve"> </t>
    </r>
    <r>
      <rPr>
        <sz val="7"/>
        <color rgb="FF000000"/>
        <rFont val="Arial"/>
        <family val="2"/>
      </rPr>
      <t>- fee-related</t>
    </r>
  </si>
  <si>
    <t>Other operating expenses</t>
  </si>
  <si>
    <r>
      <rPr>
        <sz val="7"/>
        <color rgb="FF000000"/>
        <rFont val="Arial"/>
        <family val="2"/>
      </rPr>
      <t>Acquisition, integration and restructuring</t>
    </r>
    <r>
      <rPr>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</si>
  <si>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Expenses of consolidated funds</t>
    </r>
    <r>
      <rPr>
        <sz val="7"/>
        <color rgb="FF000000"/>
        <rFont val="Arial"/>
        <family val="2"/>
      </rPr>
      <t xml:space="preserve"> </t>
    </r>
    <r>
      <rPr>
        <vertAlign val="superscript"/>
        <sz val="7"/>
        <color rgb="FF000000"/>
        <rFont val="Arial"/>
        <family val="2"/>
      </rPr>
      <t>(2)</t>
    </r>
  </si>
  <si>
    <t>Placement fees - other</t>
  </si>
  <si>
    <r>
      <rPr>
        <sz val="7"/>
        <color rgb="FF000000"/>
        <rFont val="Arial"/>
        <family val="2"/>
      </rPr>
      <t>Other - expenses</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</si>
  <si>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Total expenses</t>
  </si>
  <si>
    <r>
      <rPr>
        <sz val="7"/>
        <color rgb="FF000000"/>
        <rFont val="Arial"/>
        <family val="2"/>
      </rPr>
      <t>NCI</t>
    </r>
    <r>
      <rPr>
        <sz val="7"/>
        <color rgb="FF000000"/>
        <rFont val="Arial"/>
        <family val="2"/>
      </rPr>
      <t xml:space="preserve"> of consolidated funds</t>
    </r>
    <r>
      <rPr>
        <sz val="7"/>
        <color rgb="FF000000"/>
        <rFont val="Arial"/>
        <family val="2"/>
      </rPr>
      <t xml:space="preserve"> </t>
    </r>
    <r>
      <rPr>
        <vertAlign val="superscript"/>
        <sz val="7"/>
        <color rgb="FF000000"/>
        <rFont val="Arial"/>
        <family val="2"/>
      </rPr>
      <t>(2)</t>
    </r>
  </si>
  <si>
    <r>
      <rPr>
        <sz val="7"/>
        <color rgb="FF000000"/>
        <rFont val="Arial"/>
        <family val="2"/>
      </rPr>
      <t xml:space="preserve">Less: Total </t>
    </r>
    <r>
      <rPr>
        <sz val="7"/>
        <color rgb="FF000000"/>
        <rFont val="Arial"/>
        <family val="2"/>
      </rPr>
      <t>NCI</t>
    </r>
    <r>
      <rPr>
        <sz val="7"/>
        <color rgb="FF000000"/>
        <rFont val="Arial"/>
        <family val="2"/>
      </rPr>
      <t xml:space="preserve"> interest</t>
    </r>
  </si>
  <si>
    <r>
      <rPr>
        <vertAlign val="superscript"/>
        <sz val="6"/>
        <color rgb="FF000000"/>
        <rFont val="Arial"/>
        <family val="2"/>
      </rPr>
      <t xml:space="preserve">(1) </t>
    </r>
    <r>
      <rPr>
        <sz val="6"/>
        <color rgb="FF000000"/>
        <rFont val="Arial"/>
        <family val="2"/>
      </rPr>
      <t xml:space="preserve">Includes </t>
    </r>
    <r>
      <rPr>
        <sz val="6"/>
        <color rgb="FF000000"/>
        <rFont val="Arial"/>
        <family val="2"/>
      </rPr>
      <t>Investment income (loss) and performance fees related to our seed investments</t>
    </r>
    <r>
      <rPr>
        <sz val="6"/>
        <color rgb="FF000000"/>
        <rFont val="Arial"/>
        <family val="2"/>
      </rPr>
      <t xml:space="preserve"> and Market-related impacts</t>
    </r>
    <r>
      <rPr>
        <sz val="6"/>
        <color rgb="FF000000"/>
        <rFont val="Arial"/>
        <family val="2"/>
      </rPr>
      <t>.</t>
    </r>
    <r>
      <rPr>
        <sz val="6"/>
        <color rgb="FF000000"/>
        <rFont val="Arial"/>
        <family val="2"/>
      </rPr>
      <t xml:space="preserve"> </t>
    </r>
    <r>
      <rPr>
        <sz val="6"/>
        <color rgb="FF000000"/>
        <rFont val="Arial"/>
        <family val="2"/>
      </rPr>
      <t>G</t>
    </r>
    <r>
      <rPr>
        <sz val="6"/>
        <color rgb="FF000000"/>
        <rFont val="Arial"/>
        <family val="2"/>
      </rPr>
      <t>ains or losses of certain</t>
    </r>
    <r>
      <rPr>
        <sz val="6"/>
        <color rgb="FF000000"/>
        <rFont val="Arial"/>
        <family val="2"/>
      </rPr>
      <t xml:space="preserve"> non-seed</t>
    </r>
    <r>
      <rPr>
        <sz val="6"/>
        <color rgb="FF000000"/>
        <rFont val="Arial"/>
        <family val="2"/>
      </rPr>
      <t xml:space="preserve"> hedges</t>
    </r>
    <r>
      <rPr>
        <sz val="6"/>
        <color rgb="FF000000"/>
        <rFont val="Arial"/>
        <family val="2"/>
      </rPr>
      <t xml:space="preserve"> </t>
    </r>
    <r>
      <rPr>
        <sz val="6"/>
        <color rgb="FF000000"/>
        <rFont val="Arial"/>
        <family val="2"/>
      </rPr>
      <t xml:space="preserve">are reported under Investment income or loss under IFRS, whereas we </t>
    </r>
    <r>
      <rPr>
        <sz val="6"/>
        <color rgb="FF000000"/>
        <rFont val="Arial"/>
        <family val="2"/>
      </rPr>
      <t>present these under Acquisition, integration and restructuring</t>
    </r>
    <r>
      <rPr>
        <sz val="6"/>
        <color rgb="FF000000"/>
        <rFont val="Arial"/>
        <family val="2"/>
      </rPr>
      <t xml:space="preserve"> </t>
    </r>
    <r>
      <rPr>
        <sz val="6"/>
        <color rgb="FF000000"/>
        <rFont val="Arial"/>
        <family val="2"/>
      </rPr>
      <t>in SLC Management's Supplementary Income Statement</t>
    </r>
    <r>
      <rPr>
        <sz val="6"/>
        <color rgb="FF000000"/>
        <rFont val="Arial"/>
        <family val="2"/>
      </rPr>
      <t>.</t>
    </r>
    <r>
      <rPr>
        <sz val="6"/>
        <color rgb="FF000000"/>
        <rFont val="Arial"/>
        <family val="2"/>
      </rPr>
      <t xml:space="preserve"> </t>
    </r>
    <r>
      <rPr>
        <sz val="6"/>
        <color rgb="FF000000"/>
        <rFont val="Arial"/>
        <family val="2"/>
      </rPr>
      <t>For more information about</t>
    </r>
    <r>
      <rPr>
        <sz val="6"/>
        <color rgb="FF000000"/>
        <rFont val="Arial"/>
        <family val="2"/>
      </rPr>
      <t xml:space="preserve"> this adjustment made to arrive at a non-IFRS financial measure, refer to the Non-IFRS Financial Measures page 1 of this document</t>
    </r>
    <r>
      <rPr>
        <sz val="6"/>
        <color rgb="FF000000"/>
        <rFont val="Arial"/>
        <family val="2"/>
      </rPr>
      <t xml:space="preserve"> and</t>
    </r>
    <r>
      <rPr>
        <sz val="6"/>
        <color rgb="FF000000"/>
        <rFont val="Arial"/>
        <family val="2"/>
      </rPr>
      <t xml:space="preserve">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t>
    </r>
    <r>
      <rPr>
        <sz val="6"/>
        <color rgb="FF000000"/>
        <rFont val="Arial"/>
        <family val="2"/>
      </rPr>
      <t xml:space="preserve"> of the Company's </t>
    </r>
    <r>
      <rPr>
        <sz val="6"/>
        <color rgb="FF000000"/>
        <rFont val="Arial"/>
        <family val="2"/>
      </rPr>
      <t>Q</t>
    </r>
    <r>
      <rPr>
        <sz val="6"/>
        <color rgb="FF000000"/>
        <rFont val="Arial"/>
        <family val="2"/>
      </rPr>
      <t>3</t>
    </r>
    <r>
      <rPr>
        <sz val="6"/>
        <color rgb="FF000000"/>
        <rFont val="Arial"/>
        <family val="2"/>
      </rPr>
      <t>'</t>
    </r>
    <r>
      <rPr>
        <sz val="6"/>
        <color rgb="FF000000"/>
        <rFont val="Arial"/>
        <family val="2"/>
      </rPr>
      <t>24</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</si>
  <si>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Cre</t>
    </r>
    <r>
      <rPr>
        <sz val="6"/>
        <color rgb="FF000000"/>
        <rFont val="Arial"/>
        <family val="2"/>
      </rPr>
      <t>scent</t>
    </r>
    <r>
      <rPr>
        <sz val="6"/>
        <color rgb="FF000000"/>
        <rFont val="Arial"/>
        <family val="2"/>
      </rPr>
      <t xml:space="preserve"> carried interest </t>
    </r>
    <r>
      <rPr>
        <sz val="6"/>
        <color rgb="FF000000"/>
        <rFont val="Arial"/>
        <family val="2"/>
      </rPr>
      <t>that Sun Life does not participate in economically</t>
    </r>
    <r>
      <rPr>
        <sz val="6"/>
        <color rgb="FF000000"/>
        <rFont val="Arial"/>
        <family val="2"/>
      </rPr>
      <t xml:space="preserve"> </t>
    </r>
    <r>
      <rPr>
        <sz val="6"/>
        <color rgb="FF000000"/>
        <rFont val="Arial"/>
        <family val="2"/>
      </rPr>
      <t>is presented on a net basis to reflect how</t>
    </r>
    <r>
      <rPr>
        <sz val="6"/>
        <color rgb="FF000000"/>
        <rFont val="Arial"/>
        <family val="2"/>
      </rPr>
      <t xml:space="preserve"> the b</t>
    </r>
    <r>
      <rPr>
        <sz val="6"/>
        <color rgb="FF000000"/>
        <rFont val="Arial"/>
        <family val="2"/>
      </rPr>
      <t>usiness is managed</t>
    </r>
    <r>
      <rPr>
        <sz val="6"/>
        <color rgb="FF000000"/>
        <rFont val="Arial"/>
        <family val="2"/>
      </rPr>
      <t xml:space="preserve">, compared to a gross basis in the Consolidated Financial Statements. </t>
    </r>
    <r>
      <rPr>
        <sz val="6"/>
        <color rgb="FF000000"/>
        <rFont val="Arial"/>
        <family val="2"/>
      </rPr>
      <t>On a net basis</t>
    </r>
    <r>
      <rPr>
        <sz val="6"/>
        <color rgb="FF000000"/>
        <rFont val="Arial"/>
        <family val="2"/>
      </rPr>
      <t xml:space="preserve">, the </t>
    </r>
    <r>
      <rPr>
        <sz val="6"/>
        <color rgb="FF000000"/>
        <rFont val="Arial"/>
        <family val="2"/>
      </rPr>
      <t>NCI</t>
    </r>
    <r>
      <rPr>
        <sz val="6"/>
        <color rgb="FF000000"/>
        <rFont val="Arial"/>
        <family val="2"/>
      </rPr>
      <t xml:space="preserve"> portion of the carried interest is netted against both </t>
    </r>
    <r>
      <rPr>
        <sz val="6"/>
        <color rgb="FF000000"/>
        <rFont val="Arial"/>
        <family val="2"/>
      </rPr>
      <t>Fee income of consolidated funds and Expense</t>
    </r>
    <r>
      <rPr>
        <sz val="6"/>
        <color rgb="FF000000"/>
        <rFont val="Arial"/>
        <family val="2"/>
      </rPr>
      <t>s</t>
    </r>
    <r>
      <rPr>
        <sz val="6"/>
        <color rgb="FF000000"/>
        <rFont val="Arial"/>
        <family val="2"/>
      </rPr>
      <t xml:space="preserve"> of consolidated funds</t>
    </r>
    <r>
      <rPr>
        <sz val="6"/>
        <color rgb="FF000000"/>
        <rFont val="Arial"/>
        <family val="2"/>
      </rPr>
      <t xml:space="preserve">. </t>
    </r>
    <r>
      <rPr>
        <sz val="6"/>
        <color rgb="FF000000"/>
        <rFont val="Arial"/>
        <family val="2"/>
      </rPr>
      <t xml:space="preserve">Refer to the Basis of Presentation section on page ii of this document for more information.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</si>
  <si>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We have reclassified the income and related expenses for certain property management agreements to Compensation – fee-related to provide more accurate metrics on our fee-related business.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</si>
  <si>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vertAlign val="superscript"/>
        <sz val="6"/>
        <color rgb="FF000000"/>
        <rFont val="Arial"/>
        <family val="2"/>
      </rPr>
      <t xml:space="preserve"> </t>
    </r>
    <r>
      <rPr>
        <sz val="6"/>
        <color rgb="FF000000"/>
        <rFont val="Arial"/>
        <family val="2"/>
      </rPr>
      <t xml:space="preserve">Non-underlying net income adjustments are </t>
    </r>
    <r>
      <rPr>
        <sz val="6"/>
        <color rgb="FF000000"/>
        <rFont val="Arial"/>
        <family val="2"/>
      </rPr>
      <t xml:space="preserve">shown </t>
    </r>
    <r>
      <rPr>
        <sz val="6"/>
        <color rgb="FF000000"/>
        <rFont val="Arial"/>
        <family val="2"/>
      </rPr>
      <t xml:space="preserve">pre-tax and </t>
    </r>
    <r>
      <rPr>
        <sz val="6"/>
        <color rgb="FF000000"/>
        <rFont val="Arial"/>
        <family val="2"/>
      </rPr>
      <t xml:space="preserve">before </t>
    </r>
    <r>
      <rPr>
        <sz val="6"/>
        <color rgb="FF000000"/>
        <rFont val="Arial"/>
        <family val="2"/>
      </rPr>
      <t>NCI</t>
    </r>
    <r>
      <rPr>
        <sz val="6"/>
        <color rgb="FF000000"/>
        <rFont val="Arial"/>
        <family val="2"/>
      </rPr>
      <t xml:space="preserve"> </t>
    </r>
    <r>
      <rPr>
        <sz val="6"/>
        <color rgb="FF000000"/>
        <rFont val="Arial"/>
        <family val="2"/>
      </rPr>
      <t>in this reconciliation</t>
    </r>
    <r>
      <rPr>
        <sz val="6"/>
        <color rgb="FF000000"/>
        <rFont val="Arial"/>
        <family val="2"/>
      </rPr>
      <t xml:space="preserve">, compared to post-tax </t>
    </r>
    <r>
      <rPr>
        <sz val="6"/>
        <color rgb="FF000000"/>
        <rFont val="Arial"/>
        <family val="2"/>
      </rPr>
      <t xml:space="preserve">and </t>
    </r>
    <r>
      <rPr>
        <sz val="6"/>
        <color rgb="FF000000"/>
        <rFont val="Arial"/>
        <family val="2"/>
      </rPr>
      <t xml:space="preserve">post-NCI in </t>
    </r>
    <r>
      <rPr>
        <sz val="6"/>
        <color rgb="FF000000"/>
        <rFont val="Arial"/>
        <family val="2"/>
      </rPr>
      <t>SLC Management's</t>
    </r>
    <r>
      <rPr>
        <sz val="6"/>
        <color rgb="FF000000"/>
        <rFont val="Arial"/>
        <family val="2"/>
      </rPr>
      <t xml:space="preserve"> Supplementary Income Statement. Other - expenses includes </t>
    </r>
    <r>
      <rPr>
        <sz val="6"/>
        <color rgb="FF000000"/>
        <rFont val="Arial"/>
        <family val="2"/>
      </rPr>
      <t>Intangible asset amortization</t>
    </r>
    <r>
      <rPr>
        <sz val="6"/>
        <color rgb="FF000000"/>
        <rFont val="Arial"/>
        <family val="2"/>
      </rPr>
      <t xml:space="preserve"> and Other</t>
    </r>
    <r>
      <rPr>
        <sz val="6"/>
        <color rgb="FF000000"/>
        <rFont val="Arial"/>
        <family val="2"/>
      </rPr>
      <t xml:space="preserve"> non-underlying adjustments</t>
    </r>
    <r>
      <rPr>
        <sz val="6"/>
        <color rgb="FF000000"/>
        <rFont val="Arial"/>
        <family val="2"/>
      </rPr>
      <t xml:space="preserve">. </t>
    </r>
  </si>
  <si>
    <r>
      <rPr>
        <b/>
        <sz val="7"/>
        <color rgb="FF000000"/>
        <rFont val="Arial"/>
        <family val="2"/>
      </rPr>
      <t xml:space="preserve">DILUTED </t>
    </r>
    <r>
      <rPr>
        <b/>
        <sz val="7"/>
        <color rgb="FF000000"/>
        <rFont val="Arial"/>
        <family val="2"/>
      </rPr>
      <t>EPS</t>
    </r>
    <r>
      <rPr>
        <b/>
        <sz val="7"/>
        <color rgb="FF000000"/>
        <rFont val="Arial"/>
        <family val="2"/>
      </rPr>
      <t xml:space="preserve"> RECONCILIATION</t>
    </r>
  </si>
  <si>
    <t>Weighted Average Shares</t>
  </si>
  <si>
    <t>Weighted average shares - basic</t>
  </si>
  <si>
    <t>Diluted impact of stock options</t>
  </si>
  <si>
    <t>Weighted average shares - diluted underlying</t>
  </si>
  <si>
    <r>
      <rPr>
        <sz val="7"/>
        <color rgb="FF000000"/>
        <rFont val="Arial"/>
        <family val="2"/>
      </rPr>
      <t xml:space="preserve">Diluted impact of convertible securities (SLEECS) </t>
    </r>
    <r>
      <rPr>
        <vertAlign val="superscript"/>
        <sz val="7"/>
        <color rgb="FF000000"/>
        <rFont val="Arial"/>
        <family val="2"/>
      </rPr>
      <t>(1)</t>
    </r>
  </si>
  <si>
    <t>Weighted average shares - diluted</t>
  </si>
  <si>
    <r>
      <rPr>
        <b/>
        <sz val="7"/>
        <color rgb="FF000000"/>
        <rFont val="Arial"/>
        <family val="2"/>
      </rPr>
      <t xml:space="preserve">Diluted </t>
    </r>
    <r>
      <rPr>
        <b/>
        <sz val="7"/>
        <color rgb="FF000000"/>
        <rFont val="Arial"/>
        <family val="2"/>
      </rPr>
      <t>EPS</t>
    </r>
    <r>
      <rPr>
        <b/>
        <sz val="7"/>
        <color rgb="FF000000"/>
        <rFont val="Arial"/>
        <family val="2"/>
      </rPr>
      <t xml:space="preserve"> </t>
    </r>
    <r>
      <rPr>
        <vertAlign val="superscript"/>
        <sz val="7"/>
        <color rgb="FF000000"/>
        <rFont val="Arial"/>
        <family val="2"/>
      </rPr>
      <t>(2)</t>
    </r>
  </si>
  <si>
    <t xml:space="preserve"> Underlying net income (loss)</t>
  </si>
  <si>
    <t>Add Adjustments:</t>
  </si>
  <si>
    <t xml:space="preserve">Impact of management's ownership of MFS shares </t>
  </si>
  <si>
    <r>
      <rPr>
        <i/>
        <sz val="7"/>
        <color rgb="FF000000"/>
        <rFont val="Arial"/>
        <family val="2"/>
      </rPr>
      <t xml:space="preserve">Impact of acquisition, integration and restructuring </t>
    </r>
    <r>
      <rPr>
        <vertAlign val="superscript"/>
        <sz val="7"/>
        <color rgb="FF000000"/>
        <rFont val="Arial"/>
        <family val="2"/>
      </rPr>
      <t>(3)</t>
    </r>
  </si>
  <si>
    <t>Impact of intangible asset amortization</t>
  </si>
  <si>
    <r>
      <rPr>
        <i/>
        <sz val="7"/>
        <color rgb="FF000000"/>
        <rFont val="Arial"/>
        <family val="2"/>
      </rPr>
      <t>Impact of other</t>
    </r>
    <r>
      <rPr>
        <sz val="7"/>
        <color rgb="FF000000"/>
        <rFont val="Arial"/>
        <family val="2"/>
      </rPr>
      <t xml:space="preserve"> </t>
    </r>
    <r>
      <rPr>
        <vertAlign val="superscript"/>
        <sz val="7"/>
        <color rgb="FF000000"/>
        <rFont val="Arial"/>
        <family val="2"/>
      </rPr>
      <t>(3)</t>
    </r>
  </si>
  <si>
    <r>
      <rPr>
        <sz val="7"/>
        <color rgb="FF000000"/>
        <rFont val="Arial"/>
        <family val="2"/>
      </rPr>
      <t xml:space="preserve">Add: Increase in income due to convertible securities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</si>
  <si>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Reported net income (loss) - Common shareholders on a diluted basis</t>
  </si>
  <si>
    <r>
      <rPr>
        <b/>
        <sz val="7"/>
        <color rgb="FF000000"/>
        <rFont val="Arial"/>
        <family val="2"/>
      </rPr>
      <t xml:space="preserve">Underlying </t>
    </r>
    <r>
      <rPr>
        <b/>
        <sz val="7"/>
        <color rgb="FF000000"/>
        <rFont val="Arial"/>
        <family val="2"/>
      </rPr>
      <t>EPS</t>
    </r>
    <r>
      <rPr>
        <b/>
        <sz val="7"/>
        <color rgb="FF000000"/>
        <rFont val="Arial"/>
        <family val="2"/>
      </rPr>
      <t xml:space="preserve"> - diluted</t>
    </r>
  </si>
  <si>
    <t xml:space="preserve">Impact of acquisition, integration and restructuring </t>
  </si>
  <si>
    <t xml:space="preserve">Impact of other </t>
  </si>
  <si>
    <r>
      <rPr>
        <i/>
        <sz val="7"/>
        <color rgb="FF000000"/>
        <rFont val="Arial"/>
        <family val="2"/>
      </rPr>
      <t xml:space="preserve">Impact of convertible securities on diluted </t>
    </r>
    <r>
      <rPr>
        <i/>
        <sz val="7"/>
        <color rgb="FF000000"/>
        <rFont val="Arial"/>
        <family val="2"/>
      </rPr>
      <t>EPS</t>
    </r>
  </si>
  <si>
    <r>
      <rPr>
        <b/>
        <sz val="7"/>
        <color rgb="FF000000"/>
        <rFont val="Arial"/>
        <family val="2"/>
      </rPr>
      <t xml:space="preserve">Reported </t>
    </r>
    <r>
      <rPr>
        <b/>
        <sz val="7"/>
        <color rgb="FF000000"/>
        <rFont val="Arial"/>
        <family val="2"/>
      </rPr>
      <t>EPS</t>
    </r>
    <r>
      <rPr>
        <b/>
        <sz val="7"/>
        <color rgb="FF000000"/>
        <rFont val="Arial"/>
        <family val="2"/>
      </rPr>
      <t xml:space="preserve"> - diluted</t>
    </r>
  </si>
  <si>
    <r>
      <rPr>
        <vertAlign val="superscript"/>
        <sz val="6"/>
        <color rgb="FF000000"/>
        <rFont val="Arial"/>
        <family val="2"/>
      </rPr>
      <t>(1)</t>
    </r>
    <r>
      <rPr>
        <sz val="6"/>
        <color rgb="FF000000"/>
        <rFont val="Arial"/>
        <family val="2"/>
      </rPr>
      <t xml:space="preserve"> Represents the number of common shares treated as outstanding in the calculation of diluted EPS, based on the assumed conversion of the convertible securities. No adjustment is reflected for periods in which the convertible securities conversion would have caused an anti-dilutive result.</t>
    </r>
  </si>
  <si>
    <r>
      <rPr>
        <vertAlign val="superscript"/>
        <sz val="6"/>
        <color rgb="FF000000"/>
        <rFont val="Arial"/>
        <family val="2"/>
      </rPr>
      <t>(2)</t>
    </r>
    <r>
      <rPr>
        <sz val="6"/>
        <color rgb="FF000000"/>
        <rFont val="Arial"/>
        <family val="2"/>
      </rPr>
      <t xml:space="preserve"> The convertible securities contain features which enable the holders to convert these securities into preferred shares of Sun Life Assurance Company of Canada. Following this conversion, the Company has the option to settle the preferred shares with cash prior to the conversion to common shares of Sun Life. Under IFRS, diluted EPS are calculated by adjusting income and the weighted average number of shares for the effects of all dilutive potential common shares under the assumption that convertible instruments are converted and that outstanding options are exercised.</t>
    </r>
  </si>
  <si>
    <r>
      <rPr>
        <vertAlign val="superscript"/>
        <sz val="6"/>
        <color rgb="FF000000"/>
        <rFont val="Arial"/>
        <family val="2"/>
      </rPr>
      <t>(3)</t>
    </r>
    <r>
      <rPr>
        <sz val="6"/>
        <color rgb="FF000000"/>
        <rFont val="Arial"/>
        <family val="2"/>
      </rPr>
      <t xml:space="preserve"> Refer to the Notes page ii, Other Adjustments - Acquisition, Integration and Restructuring</t>
    </r>
    <r>
      <rPr>
        <sz val="6"/>
        <color rgb="FF000000"/>
        <rFont val="Arial"/>
        <family val="2"/>
      </rPr>
      <t xml:space="preserve"> </t>
    </r>
    <r>
      <rPr>
        <sz val="6"/>
        <color rgb="FF000000"/>
        <rFont val="Arial"/>
        <family val="2"/>
      </rPr>
      <t>and Adjustments -</t>
    </r>
    <r>
      <rPr>
        <sz val="6"/>
        <color rgb="FF000000"/>
        <rFont val="Arial"/>
        <family val="2"/>
      </rPr>
      <t xml:space="preserve"> </t>
    </r>
    <r>
      <rPr>
        <sz val="6"/>
        <color rgb="FF000000"/>
        <rFont val="Arial"/>
        <family val="2"/>
      </rPr>
      <t xml:space="preserve">other </t>
    </r>
    <r>
      <rPr>
        <sz val="6"/>
        <color rgb="FF000000"/>
        <rFont val="Arial"/>
        <family val="2"/>
      </rPr>
      <t>for additional details.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</si>
  <si>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Represents after-tax interest expense on convertible securities converted into common shares that is added to net income as the convertible securities are assumed to be converted at the beginning of each reporting period in the calculation of diluted EPS.</t>
    </r>
  </si>
  <si>
    <t>DOE RECONCILIATION - TOTAL COMPANY</t>
  </si>
  <si>
    <r>
      <rPr>
        <sz val="7"/>
        <color rgb="FF000000"/>
        <rFont val="Arial"/>
        <family val="2"/>
      </rPr>
      <t>This page details the reconciling items (rows 12 to 21) between the Underlying D</t>
    </r>
    <r>
      <rPr>
        <sz val="7"/>
        <color rgb="FF000000"/>
        <rFont val="Arial"/>
        <family val="2"/>
      </rPr>
      <t>OE</t>
    </r>
    <r>
      <rPr>
        <sz val="7"/>
        <color rgb="FF000000"/>
        <rFont val="Arial"/>
        <family val="2"/>
      </rPr>
      <t xml:space="preserve"> (rows 1 to 11) to the Adjusted Common Shareholders' View (also referred to as the Reported D</t>
    </r>
    <r>
      <rPr>
        <sz val="7"/>
        <color rgb="FF000000"/>
        <rFont val="Arial"/>
        <family val="2"/>
      </rPr>
      <t>OE</t>
    </r>
    <r>
      <rPr>
        <sz val="7"/>
        <color rgb="FF000000"/>
        <rFont val="Arial"/>
        <family val="2"/>
      </rPr>
      <t>, rows 2</t>
    </r>
    <r>
      <rPr>
        <sz val="7"/>
        <color rgb="FF000000"/>
        <rFont val="Arial"/>
        <family val="2"/>
      </rPr>
      <t>3</t>
    </r>
    <r>
      <rPr>
        <sz val="7"/>
        <color rgb="FF000000"/>
        <rFont val="Arial"/>
        <family val="2"/>
      </rPr>
      <t xml:space="preserve"> to 3</t>
    </r>
    <r>
      <rPr>
        <sz val="7"/>
        <color rgb="FF000000"/>
        <rFont val="Arial"/>
        <family val="2"/>
      </rPr>
      <t>4</t>
    </r>
    <r>
      <rPr>
        <sz val="7"/>
        <color rgb="FF000000"/>
        <rFont val="Arial"/>
        <family val="2"/>
      </rPr>
      <t>). This page also further details the reconciling items and adjustments (rows 3</t>
    </r>
    <r>
      <rPr>
        <sz val="7"/>
        <color rgb="FF000000"/>
        <rFont val="Arial"/>
        <family val="2"/>
      </rPr>
      <t>5</t>
    </r>
    <r>
      <rPr>
        <sz val="7"/>
        <color rgb="FF000000"/>
        <rFont val="Arial"/>
        <family val="2"/>
      </rPr>
      <t xml:space="preserve"> to 4</t>
    </r>
    <r>
      <rPr>
        <sz val="7"/>
        <color rgb="FF000000"/>
        <rFont val="Arial"/>
        <family val="2"/>
      </rPr>
      <t>5</t>
    </r>
    <r>
      <rPr>
        <sz val="7"/>
        <color rgb="FF000000"/>
        <rFont val="Arial"/>
        <family val="2"/>
      </rPr>
      <t>) between the Reported D</t>
    </r>
    <r>
      <rPr>
        <sz val="7"/>
        <color rgb="FF000000"/>
        <rFont val="Arial"/>
        <family val="2"/>
      </rPr>
      <t>OE</t>
    </r>
    <r>
      <rPr>
        <sz val="7"/>
        <color rgb="FF000000"/>
        <rFont val="Arial"/>
        <family val="2"/>
      </rPr>
      <t xml:space="preserve"> (rows 2</t>
    </r>
    <r>
      <rPr>
        <sz val="7"/>
        <color rgb="FF000000"/>
        <rFont val="Arial"/>
        <family val="2"/>
      </rPr>
      <t>3</t>
    </r>
    <r>
      <rPr>
        <sz val="7"/>
        <color rgb="FF000000"/>
        <rFont val="Arial"/>
        <family val="2"/>
      </rPr>
      <t xml:space="preserve"> to 3</t>
    </r>
    <r>
      <rPr>
        <sz val="7"/>
        <color rgb="FF000000"/>
        <rFont val="Arial"/>
        <family val="2"/>
      </rPr>
      <t>4</t>
    </r>
    <r>
      <rPr>
        <sz val="7"/>
        <color rgb="FF000000"/>
        <rFont val="Arial"/>
        <family val="2"/>
      </rPr>
      <t>) and the Reported View - Income Statement (also referred to as the Statements of Operations in our Consolidated Financial Statements, rows 4</t>
    </r>
    <r>
      <rPr>
        <sz val="7"/>
        <color rgb="FF000000"/>
        <rFont val="Arial"/>
        <family val="2"/>
      </rPr>
      <t>6</t>
    </r>
    <r>
      <rPr>
        <sz val="7"/>
        <color rgb="FF000000"/>
        <rFont val="Arial"/>
        <family val="2"/>
      </rPr>
      <t xml:space="preserve"> to 5</t>
    </r>
    <r>
      <rPr>
        <sz val="7"/>
        <color rgb="FF000000"/>
        <rFont val="Arial"/>
        <family val="2"/>
      </rPr>
      <t>5</t>
    </r>
    <r>
      <rPr>
        <sz val="7"/>
        <color rgb="FF000000"/>
        <rFont val="Arial"/>
        <family val="2"/>
      </rPr>
      <t>).</t>
    </r>
  </si>
  <si>
    <r>
      <rPr>
        <b/>
        <sz val="7"/>
        <color rgb="FF000000"/>
        <rFont val="Arial"/>
        <family val="2"/>
      </rPr>
      <t>Underlying View</t>
    </r>
    <r>
      <rPr>
        <sz val="7"/>
        <color rgb="FF000000"/>
        <rFont val="Arial"/>
        <family val="2"/>
      </rPr>
      <t xml:space="preserve"> </t>
    </r>
    <r>
      <rPr>
        <vertAlign val="superscript"/>
        <sz val="7"/>
        <color rgb="FF000000"/>
        <rFont val="Arial"/>
        <family val="2"/>
      </rPr>
      <t>(1)</t>
    </r>
  </si>
  <si>
    <r>
      <rPr>
        <sz val="7"/>
        <color rgb="FF000000"/>
        <rFont val="Arial"/>
        <family val="2"/>
      </rPr>
      <t>Net insurance service result</t>
    </r>
    <r>
      <rPr>
        <sz val="7"/>
        <color rgb="FF000000"/>
        <rFont val="Arial"/>
        <family val="2"/>
      </rPr>
      <t xml:space="preserve"> </t>
    </r>
    <r>
      <rPr>
        <vertAlign val="superscript"/>
        <sz val="7"/>
        <color rgb="FF000000"/>
        <rFont val="Arial"/>
        <family val="2"/>
      </rPr>
      <t>(2)</t>
    </r>
  </si>
  <si>
    <r>
      <rPr>
        <sz val="7"/>
        <color rgb="FF000000"/>
        <rFont val="Arial"/>
        <family val="2"/>
      </rPr>
      <t>Expenses - other</t>
    </r>
    <r>
      <rPr>
        <sz val="7"/>
        <color rgb="FF000000"/>
        <rFont val="Arial"/>
        <family val="2"/>
      </rPr>
      <t xml:space="preserve"> </t>
    </r>
    <r>
      <rPr>
        <vertAlign val="superscript"/>
        <sz val="7"/>
        <color rgb="FF000000"/>
        <rFont val="Arial"/>
        <family val="2"/>
      </rPr>
      <t>(2)</t>
    </r>
  </si>
  <si>
    <t>Income tax (expense) benefit</t>
  </si>
  <si>
    <t>Dividends on preferred shares and distributions on other equity instruments</t>
  </si>
  <si>
    <r>
      <rPr>
        <b/>
        <sz val="7"/>
        <color rgb="FF000000"/>
        <rFont val="Arial"/>
        <family val="2"/>
      </rPr>
      <t xml:space="preserve">Underlying net income </t>
    </r>
  </si>
  <si>
    <r>
      <rPr>
        <b/>
        <sz val="7"/>
        <color rgb="FF000000"/>
        <rFont val="Arial"/>
        <family val="2"/>
      </rPr>
      <t>Non-</t>
    </r>
    <r>
      <rPr>
        <b/>
        <sz val="7"/>
        <color rgb="FF000000"/>
        <rFont val="Arial"/>
        <family val="2"/>
      </rPr>
      <t>Underlying Adjustments</t>
    </r>
    <r>
      <rPr>
        <b/>
        <vertAlign val="superscript"/>
        <sz val="7"/>
        <color rgb="FF000000"/>
        <rFont val="Arial"/>
        <family val="2"/>
      </rPr>
      <t xml:space="preserve"> </t>
    </r>
    <r>
      <rPr>
        <vertAlign val="superscript"/>
        <sz val="7"/>
        <color rgb="FF000000"/>
        <rFont val="Arial"/>
        <family val="2"/>
      </rPr>
      <t>(1)</t>
    </r>
  </si>
  <si>
    <r>
      <rPr>
        <sz val="7"/>
        <color rgb="FF000000"/>
        <rFont val="Arial"/>
        <family val="2"/>
      </rPr>
      <t>A</t>
    </r>
    <r>
      <rPr>
        <sz val="7"/>
        <color rgb="FF000000"/>
        <rFont val="Arial"/>
        <family val="2"/>
      </rPr>
      <t>CMA</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</si>
  <si>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Expenses - other</t>
  </si>
  <si>
    <t>Income before taxes</t>
  </si>
  <si>
    <t>Net non-underlying adjustments</t>
  </si>
  <si>
    <r>
      <rPr>
        <b/>
        <sz val="7"/>
        <color rgb="FF000000"/>
        <rFont val="Arial"/>
        <family val="2"/>
      </rPr>
      <t>Adjusted Common Shareholders' View</t>
    </r>
    <r>
      <rPr>
        <b/>
        <sz val="7"/>
        <color rgb="FF000000"/>
        <rFont val="Arial"/>
        <family val="2"/>
      </rPr>
      <t xml:space="preserve"> </t>
    </r>
    <r>
      <rPr>
        <vertAlign val="superscript"/>
        <sz val="7"/>
        <color rgb="FF000000"/>
        <rFont val="Arial"/>
        <family val="2"/>
      </rPr>
      <t>(1)</t>
    </r>
  </si>
  <si>
    <r>
      <rPr>
        <sz val="7"/>
        <color rgb="FF000000"/>
        <rFont val="Arial"/>
        <family val="2"/>
      </rPr>
      <t>Net income (loss) allocated to NCI</t>
    </r>
  </si>
  <si>
    <t>Adjusted reported net income - Common shareholders</t>
  </si>
  <si>
    <r>
      <rPr>
        <b/>
        <sz val="7"/>
        <color rgb="FF000000"/>
        <rFont val="Arial"/>
        <family val="2"/>
      </rPr>
      <t xml:space="preserve">Par and Net </t>
    </r>
    <r>
      <rPr>
        <b/>
        <sz val="7"/>
        <color rgb="FF000000"/>
        <rFont val="Arial"/>
        <family val="2"/>
      </rPr>
      <t>A</t>
    </r>
    <r>
      <rPr>
        <b/>
        <sz val="7"/>
        <color rgb="FF000000"/>
        <rFont val="Arial"/>
        <family val="2"/>
      </rPr>
      <t>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</si>
  <si>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ACMA</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</si>
  <si>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Fee income:</t>
  </si>
  <si>
    <t>Net income (loss) allocated to the participating account and NCI</t>
  </si>
  <si>
    <t>Adjusted common shareholders' reported net income - Par and Net Adjustments</t>
  </si>
  <si>
    <t>Reported View - Income Statement</t>
  </si>
  <si>
    <r>
      <rPr>
        <vertAlign val="superscript"/>
        <sz val="6"/>
        <color rgb="FF000000"/>
        <rFont val="Arial"/>
        <family val="2"/>
      </rPr>
      <t>(1)</t>
    </r>
    <r>
      <rPr>
        <sz val="6"/>
        <color rgb="FF000000"/>
        <rFont val="Arial"/>
        <family val="2"/>
      </rPr>
      <t xml:space="preserve"> The D</t>
    </r>
    <r>
      <rPr>
        <sz val="6"/>
        <color rgb="FF000000"/>
        <rFont val="Arial"/>
        <family val="2"/>
      </rPr>
      <t xml:space="preserve">OE </t>
    </r>
    <r>
      <rPr>
        <sz val="6"/>
        <color rgb="FF000000"/>
        <rFont val="Arial"/>
        <family val="2"/>
      </rPr>
      <t xml:space="preserve">analysis </t>
    </r>
    <r>
      <rPr>
        <sz val="6"/>
        <color rgb="FF000000"/>
        <rFont val="Arial"/>
        <family val="2"/>
      </rPr>
      <t>contain</t>
    </r>
    <r>
      <rPr>
        <sz val="6"/>
        <color rgb="FF000000"/>
        <rFont val="Arial"/>
        <family val="2"/>
      </rPr>
      <t>s</t>
    </r>
    <r>
      <rPr>
        <sz val="6"/>
        <color rgb="FF000000"/>
        <rFont val="Arial"/>
        <family val="2"/>
      </rPr>
      <t xml:space="preserve"> non-IFRS financial measures.</t>
    </r>
    <r>
      <rPr>
        <sz val="6"/>
        <color rgb="FF000000"/>
        <rFont val="Arial"/>
        <family val="2"/>
      </rPr>
      <t xml:space="preserve"> </t>
    </r>
    <r>
      <rPr>
        <sz val="6"/>
        <color rgb="FF000000"/>
        <rFont val="Arial"/>
        <family val="2"/>
      </rPr>
      <t xml:space="preserve">Refer to the Basis of Presentation section on page ii of this document for more information about certain amounts that are presented on a net basis to reflect how </t>
    </r>
    <r>
      <rPr>
        <sz val="6"/>
        <color rgb="FF000000"/>
        <rFont val="Arial"/>
        <family val="2"/>
      </rPr>
      <t>the business</t>
    </r>
    <r>
      <rPr>
        <sz val="6"/>
        <color rgb="FF000000"/>
        <rFont val="Arial"/>
        <family val="2"/>
      </rPr>
      <t xml:space="preserve"> is managed</t>
    </r>
    <r>
      <rPr>
        <sz val="6"/>
        <color rgb="FF000000"/>
        <rFont val="Arial"/>
        <family val="2"/>
      </rPr>
      <t>, compared to a gross basis in the Consolidated Financial Statements</t>
    </r>
    <r>
      <rPr>
        <sz val="6"/>
        <color rgb="FF000000"/>
        <rFont val="Arial"/>
        <family val="2"/>
      </rPr>
      <t>.</t>
    </r>
    <r>
      <rPr>
        <sz val="6"/>
        <color rgb="FF000000"/>
        <rFont val="Arial"/>
        <family val="2"/>
      </rPr>
      <t xml:space="preserv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 xml:space="preserve">of this document, or </t>
    </r>
    <r>
      <rPr>
        <sz val="6"/>
        <color rgb="FF000000"/>
        <rFont val="Arial"/>
        <family val="2"/>
      </rPr>
      <t xml:space="preserve">Section </t>
    </r>
    <r>
      <rPr>
        <sz val="6"/>
        <color rgb="FF000000"/>
        <rFont val="Arial"/>
        <family val="2"/>
      </rPr>
      <t>N</t>
    </r>
    <r>
      <rPr>
        <sz val="6"/>
        <color rgb="FF000000"/>
        <rFont val="Arial"/>
        <family val="2"/>
      </rPr>
      <t>. Non-IFRS</t>
    </r>
    <r>
      <rPr>
        <sz val="6"/>
        <color rgb="FF000000"/>
        <rFont val="Arial"/>
        <family val="2"/>
      </rPr>
      <t xml:space="preserve"> Financial Measures of the Company's </t>
    </r>
    <r>
      <rPr>
        <sz val="6"/>
        <color rgb="FF000000"/>
        <rFont val="Arial"/>
        <family val="2"/>
      </rPr>
      <t>Q</t>
    </r>
    <r>
      <rPr>
        <sz val="6"/>
        <color rgb="FF000000"/>
        <rFont val="Arial"/>
        <family val="2"/>
      </rPr>
      <t>3</t>
    </r>
    <r>
      <rPr>
        <sz val="6"/>
        <color rgb="FF000000"/>
        <rFont val="Arial"/>
        <family val="2"/>
      </rPr>
      <t>'</t>
    </r>
    <r>
      <rPr>
        <sz val="6"/>
        <color rgb="FF000000"/>
        <rFont val="Arial"/>
        <family val="2"/>
      </rPr>
      <t>24</t>
    </r>
    <r>
      <rPr>
        <sz val="6"/>
        <color rgb="FF000000"/>
        <rFont val="Arial"/>
        <family val="2"/>
      </rPr>
      <t xml:space="preserve"> MD&amp;A</t>
    </r>
    <r>
      <rPr>
        <sz val="6"/>
        <color rgb="FF000000"/>
        <rFont val="Arial"/>
        <family val="2"/>
      </rPr>
      <t xml:space="preserve"> for more inf</t>
    </r>
    <r>
      <rPr>
        <sz val="6"/>
        <color rgb="FF000000"/>
        <rFont val="Arial"/>
        <family val="2"/>
      </rPr>
      <t>ormation</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</si>
  <si>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Effe</t>
    </r>
    <r>
      <rPr>
        <sz val="6"/>
        <color rgb="FF000000"/>
        <rFont val="Arial"/>
        <family val="2"/>
      </rPr>
      <t>c</t>
    </r>
    <r>
      <rPr>
        <sz val="6"/>
        <color rgb="FF000000"/>
        <rFont val="Arial"/>
        <family val="2"/>
      </rPr>
      <t>tive Q3</t>
    </r>
    <r>
      <rPr>
        <sz val="6"/>
        <color rgb="FF000000"/>
        <rFont val="Arial"/>
        <family val="2"/>
      </rPr>
      <t>'</t>
    </r>
    <r>
      <rPr>
        <sz val="6"/>
        <color rgb="FF000000"/>
        <rFont val="Arial"/>
        <family val="2"/>
      </rPr>
      <t xml:space="preserve">23, </t>
    </r>
    <r>
      <rPr>
        <sz val="6"/>
        <color rgb="FF000000"/>
        <rFont val="Arial"/>
        <family val="2"/>
      </rPr>
      <t xml:space="preserve">the impact of </t>
    </r>
    <r>
      <rPr>
        <sz val="6"/>
        <color rgb="FF000000"/>
        <rFont val="Arial"/>
        <family val="2"/>
      </rPr>
      <t>ACMA</t>
    </r>
    <r>
      <rPr>
        <sz val="6"/>
        <color rgb="FF000000"/>
        <rFont val="Arial"/>
        <family val="2"/>
      </rPr>
      <t xml:space="preserve"> </t>
    </r>
    <r>
      <rPr>
        <sz val="6"/>
        <color rgb="FF000000"/>
        <rFont val="Arial"/>
        <family val="2"/>
      </rPr>
      <t xml:space="preserve">is shown </t>
    </r>
    <r>
      <rPr>
        <sz val="6"/>
        <color rgb="FF000000"/>
        <rFont val="Arial"/>
        <family val="2"/>
      </rPr>
      <t xml:space="preserve">in </t>
    </r>
    <r>
      <rPr>
        <sz val="6"/>
        <color rgb="FF000000"/>
        <rFont val="Arial"/>
        <family val="2"/>
      </rPr>
      <t>one-line</t>
    </r>
    <r>
      <rPr>
        <sz val="6"/>
        <color rgb="FF000000"/>
        <rFont val="Arial"/>
        <family val="2"/>
      </rPr>
      <t xml:space="preserve">. </t>
    </r>
    <r>
      <rPr>
        <sz val="6"/>
        <color rgb="FF000000"/>
        <rFont val="Arial"/>
        <family val="2"/>
      </rPr>
      <t xml:space="preserve">Previously, </t>
    </r>
    <r>
      <rPr>
        <sz val="6"/>
        <color rgb="FF000000"/>
        <rFont val="Arial"/>
        <family val="2"/>
      </rPr>
      <t xml:space="preserve">the impact of </t>
    </r>
    <r>
      <rPr>
        <sz val="6"/>
        <color rgb="FF000000"/>
        <rFont val="Arial"/>
        <family val="2"/>
      </rPr>
      <t>A</t>
    </r>
    <r>
      <rPr>
        <sz val="6"/>
        <color rgb="FF000000"/>
        <rFont val="Arial"/>
        <family val="2"/>
      </rPr>
      <t xml:space="preserve">CMA </t>
    </r>
    <r>
      <rPr>
        <sz val="6"/>
        <color rgb="FF000000"/>
        <rFont val="Arial"/>
        <family val="2"/>
      </rPr>
      <t xml:space="preserve">was </t>
    </r>
    <r>
      <rPr>
        <sz val="6"/>
        <color rgb="FF000000"/>
        <rFont val="Arial"/>
        <family val="2"/>
      </rPr>
      <t>embedde</t>
    </r>
    <r>
      <rPr>
        <sz val="6"/>
        <color rgb="FF000000"/>
        <rFont val="Arial"/>
        <family val="2"/>
      </rPr>
      <t xml:space="preserve">d within </t>
    </r>
    <r>
      <rPr>
        <sz val="6"/>
        <color rgb="FF000000"/>
        <rFont val="Arial"/>
        <family val="2"/>
      </rPr>
      <t>two lines</t>
    </r>
    <r>
      <rPr>
        <sz val="6"/>
        <color rgb="FF000000"/>
        <rFont val="Arial"/>
        <family val="2"/>
      </rPr>
      <t>:</t>
    </r>
    <r>
      <rPr>
        <sz val="6"/>
        <color rgb="FF000000"/>
        <rFont val="Arial"/>
        <family val="2"/>
      </rPr>
      <t xml:space="preserve"> Net insurance service result and Net investment result</t>
    </r>
    <r>
      <rPr>
        <sz val="6"/>
        <color rgb="FF000000"/>
        <rFont val="Arial"/>
        <family val="2"/>
      </rPr>
      <t>.</t>
    </r>
    <r>
      <rPr>
        <sz val="6"/>
        <color rgb="FF000000"/>
        <rFont val="Arial"/>
        <family val="2"/>
      </rPr>
      <t xml:space="preserve"> We have </t>
    </r>
    <r>
      <rPr>
        <sz val="6"/>
        <color rgb="FF000000"/>
        <rFont val="Arial"/>
        <family val="2"/>
      </rPr>
      <t>updated prior period</t>
    </r>
    <r>
      <rPr>
        <sz val="6"/>
        <color rgb="FF000000"/>
        <rFont val="Arial"/>
        <family val="2"/>
      </rPr>
      <t xml:space="preserve"> amounts for this </t>
    </r>
    <r>
      <rPr>
        <sz val="6"/>
        <color rgb="FF000000"/>
        <rFont val="Arial"/>
        <family val="2"/>
      </rPr>
      <t>change in presentation</t>
    </r>
    <r>
      <rPr>
        <sz val="6"/>
        <color rgb="FF000000"/>
        <rFont val="Arial"/>
        <family val="2"/>
      </rPr>
      <t>.</t>
    </r>
  </si>
  <si>
    <t>DOE RECONCILIATION - CANADA</t>
  </si>
  <si>
    <r>
      <rPr>
        <sz val="7"/>
        <color rgb="FF000000"/>
        <rFont val="Arial"/>
        <family val="2"/>
      </rPr>
      <t>This page details the reconciling items (rows 10 to 16) between the Underlying D</t>
    </r>
    <r>
      <rPr>
        <sz val="7"/>
        <color rgb="FF000000"/>
        <rFont val="Arial"/>
        <family val="2"/>
      </rPr>
      <t>OE</t>
    </r>
    <r>
      <rPr>
        <sz val="7"/>
        <color rgb="FF000000"/>
        <rFont val="Arial"/>
        <family val="2"/>
      </rPr>
      <t xml:space="preserve"> (rows 1 to 9) to the Adjusted Common Shareholders' View (also referred to as the Reported D</t>
    </r>
    <r>
      <rPr>
        <sz val="7"/>
        <color rgb="FF000000"/>
        <rFont val="Arial"/>
        <family val="2"/>
      </rPr>
      <t>OE</t>
    </r>
    <r>
      <rPr>
        <sz val="7"/>
        <color rgb="FF000000"/>
        <rFont val="Arial"/>
        <family val="2"/>
      </rPr>
      <t>, rows 1</t>
    </r>
    <r>
      <rPr>
        <sz val="7"/>
        <color rgb="FF000000"/>
        <rFont val="Arial"/>
        <family val="2"/>
      </rPr>
      <t>8</t>
    </r>
    <r>
      <rPr>
        <sz val="7"/>
        <color rgb="FF000000"/>
        <rFont val="Arial"/>
        <family val="2"/>
      </rPr>
      <t xml:space="preserve"> to 2</t>
    </r>
    <r>
      <rPr>
        <sz val="7"/>
        <color rgb="FF000000"/>
        <rFont val="Arial"/>
        <family val="2"/>
      </rPr>
      <t>7</t>
    </r>
    <r>
      <rPr>
        <sz val="7"/>
        <color rgb="FF000000"/>
        <rFont val="Arial"/>
        <family val="2"/>
      </rPr>
      <t>). This page also further details the reconciling items and adjustments (rows 2</t>
    </r>
    <r>
      <rPr>
        <sz val="7"/>
        <color rgb="FF000000"/>
        <rFont val="Arial"/>
        <family val="2"/>
      </rPr>
      <t>8</t>
    </r>
    <r>
      <rPr>
        <sz val="7"/>
        <color rgb="FF000000"/>
        <rFont val="Arial"/>
        <family val="2"/>
      </rPr>
      <t xml:space="preserve"> to 3</t>
    </r>
    <r>
      <rPr>
        <sz val="7"/>
        <color rgb="FF000000"/>
        <rFont val="Arial"/>
        <family val="2"/>
      </rPr>
      <t>7</t>
    </r>
    <r>
      <rPr>
        <sz val="7"/>
        <color rgb="FF000000"/>
        <rFont val="Arial"/>
        <family val="2"/>
      </rPr>
      <t>) between the Reported D</t>
    </r>
    <r>
      <rPr>
        <sz val="7"/>
        <color rgb="FF000000"/>
        <rFont val="Arial"/>
        <family val="2"/>
      </rPr>
      <t>OE</t>
    </r>
    <r>
      <rPr>
        <sz val="7"/>
        <color rgb="FF000000"/>
        <rFont val="Arial"/>
        <family val="2"/>
      </rPr>
      <t xml:space="preserve"> (rows 17 to 25) and the Reported View - Income Statement (also referred to as the Statements of Operations in our Consolidated Financial Statements, rows 3</t>
    </r>
    <r>
      <rPr>
        <sz val="7"/>
        <color rgb="FF000000"/>
        <rFont val="Arial"/>
        <family val="2"/>
      </rPr>
      <t>8</t>
    </r>
    <r>
      <rPr>
        <sz val="7"/>
        <color rgb="FF000000"/>
        <rFont val="Arial"/>
        <family val="2"/>
      </rPr>
      <t xml:space="preserve"> to 4</t>
    </r>
    <r>
      <rPr>
        <sz val="7"/>
        <color rgb="FF000000"/>
        <rFont val="Arial"/>
        <family val="2"/>
      </rPr>
      <t>6</t>
    </r>
    <r>
      <rPr>
        <sz val="7"/>
        <color rgb="FF000000"/>
        <rFont val="Arial"/>
        <family val="2"/>
      </rPr>
      <t>).</t>
    </r>
  </si>
  <si>
    <r>
      <rPr>
        <b/>
        <sz val="7"/>
        <color rgb="FF000000"/>
        <rFont val="Arial"/>
        <family val="2"/>
      </rPr>
      <t xml:space="preserve">Underlying View </t>
    </r>
    <r>
      <rPr>
        <vertAlign val="superscript"/>
        <sz val="7"/>
        <color rgb="FF000000"/>
        <rFont val="Arial"/>
        <family val="2"/>
      </rPr>
      <t>(1)</t>
    </r>
  </si>
  <si>
    <t>Net income (loss) allocated to NCI</t>
  </si>
  <si>
    <r>
      <rPr>
        <b/>
        <sz val="7"/>
        <color rgb="FF000000"/>
        <rFont val="Arial"/>
        <family val="2"/>
      </rPr>
      <t>Non-</t>
    </r>
    <r>
      <rPr>
        <b/>
        <sz val="7"/>
        <color rgb="FF000000"/>
        <rFont val="Arial"/>
        <family val="2"/>
      </rPr>
      <t>Underlying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</si>
  <si>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Adjusted Common Shareholders' View</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</si>
  <si>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 xml:space="preserve"> Net income (loss) allocated to the participating account </t>
  </si>
  <si>
    <t xml:space="preserve">Net income (loss) allocated to the participating account </t>
  </si>
  <si>
    <r>
      <rPr>
        <vertAlign val="superscript"/>
        <sz val="6"/>
        <color rgb="FF000000"/>
        <rFont val="Arial"/>
        <family val="2"/>
      </rPr>
      <t>(1)</t>
    </r>
    <r>
      <rPr>
        <sz val="6"/>
        <color rgb="FF000000"/>
        <rFont val="Arial"/>
        <family val="2"/>
      </rPr>
      <t xml:space="preserve"> The DOE analysis contains non-IFRS financial measures. Refer to the Basis of Presentation section on page ii of this document for more information about certain amounts that are presented on a net basis to reflect how the business is managed, compared to a gross basis in the Consolidated Financial Statements. Refer to the Non-IFRS Financial Measures section on page 1 and the Additional Non-IFRS Financial Measures Glossary in the appendix of this document, or Section N. Non-IFRS Financial Measures of the Company's Q3'24 MD&amp;A for more information.</t>
    </r>
  </si>
  <si>
    <r>
      <rPr>
        <vertAlign val="superscript"/>
        <sz val="6"/>
        <color rgb="FF000000"/>
        <rFont val="Arial"/>
        <family val="2"/>
      </rPr>
      <t xml:space="preserve">(2) </t>
    </r>
    <r>
      <rPr>
        <sz val="6"/>
        <color rgb="FF000000"/>
        <rFont val="Arial"/>
        <family val="2"/>
      </rPr>
      <t>Effective Q4'23, prior period amounts in the DOE related to Expenses - other for health, wealth and asset management businesses in Canada have been restated to improve comparability of data over time and with other business units; related amounts in Other fee income and Experience gains (losses) have also been restated accordingly</t>
    </r>
  </si>
  <si>
    <r>
      <rPr>
        <vertAlign val="superscript"/>
        <sz val="6"/>
        <color rgb="FF000000"/>
        <rFont val="Arial"/>
        <family val="2"/>
      </rPr>
      <t xml:space="preserve">(3) </t>
    </r>
    <r>
      <rPr>
        <sz val="6"/>
        <color rgb="FF000000"/>
        <rFont val="Arial"/>
        <family val="2"/>
      </rPr>
      <t xml:space="preserve">Effective Q3'23, the impact of </t>
    </r>
    <r>
      <rPr>
        <sz val="6"/>
        <color rgb="FF000000"/>
        <rFont val="Arial"/>
        <family val="2"/>
      </rPr>
      <t>ACMA is shown in one-line. Previously, the impact of ACMA was embedded within two lines: Net insurance service result and Net investment result. We have updated prior period amounts for this change in presentation.</t>
    </r>
  </si>
  <si>
    <t>DOE RECONCILIATION - U.S.</t>
  </si>
  <si>
    <r>
      <rPr>
        <sz val="7"/>
        <color rgb="FF000000"/>
        <rFont val="Arial"/>
        <family val="2"/>
      </rPr>
      <t>This page details the reconciling items (rows 10 to 15) between the Underlying D</t>
    </r>
    <r>
      <rPr>
        <sz val="7"/>
        <color rgb="FF000000"/>
        <rFont val="Arial"/>
        <family val="2"/>
      </rPr>
      <t>OE</t>
    </r>
    <r>
      <rPr>
        <sz val="7"/>
        <color rgb="FF000000"/>
        <rFont val="Arial"/>
        <family val="2"/>
      </rPr>
      <t xml:space="preserve"> (rows 1 to 9) to the Adjusted Common Shareholders' View (also referred to as the Reported D</t>
    </r>
    <r>
      <rPr>
        <sz val="7"/>
        <color rgb="FF000000"/>
        <rFont val="Arial"/>
        <family val="2"/>
      </rPr>
      <t>OE</t>
    </r>
    <r>
      <rPr>
        <sz val="7"/>
        <color rgb="FF000000"/>
        <rFont val="Arial"/>
        <family val="2"/>
      </rPr>
      <t>, rows 1</t>
    </r>
    <r>
      <rPr>
        <sz val="7"/>
        <color rgb="FF000000"/>
        <rFont val="Arial"/>
        <family val="2"/>
      </rPr>
      <t>7</t>
    </r>
    <r>
      <rPr>
        <sz val="7"/>
        <color rgb="FF000000"/>
        <rFont val="Arial"/>
        <family val="2"/>
      </rPr>
      <t xml:space="preserve"> to 2</t>
    </r>
    <r>
      <rPr>
        <sz val="7"/>
        <color rgb="FF000000"/>
        <rFont val="Arial"/>
        <family val="2"/>
      </rPr>
      <t>6</t>
    </r>
    <r>
      <rPr>
        <sz val="7"/>
        <color rgb="FF000000"/>
        <rFont val="Arial"/>
        <family val="2"/>
      </rPr>
      <t>). This page also further details the reconciling items and adjustments (rows 2</t>
    </r>
    <r>
      <rPr>
        <sz val="7"/>
        <color rgb="FF000000"/>
        <rFont val="Arial"/>
        <family val="2"/>
      </rPr>
      <t>7</t>
    </r>
    <r>
      <rPr>
        <sz val="7"/>
        <color rgb="FF000000"/>
        <rFont val="Arial"/>
        <family val="2"/>
      </rPr>
      <t xml:space="preserve"> to 3</t>
    </r>
    <r>
      <rPr>
        <sz val="7"/>
        <color rgb="FF000000"/>
        <rFont val="Arial"/>
        <family val="2"/>
      </rPr>
      <t>6</t>
    </r>
    <r>
      <rPr>
        <sz val="7"/>
        <color rgb="FF000000"/>
        <rFont val="Arial"/>
        <family val="2"/>
      </rPr>
      <t>) between the Reported D</t>
    </r>
    <r>
      <rPr>
        <sz val="7"/>
        <color rgb="FF000000"/>
        <rFont val="Arial"/>
        <family val="2"/>
      </rPr>
      <t>OE</t>
    </r>
    <r>
      <rPr>
        <sz val="7"/>
        <color rgb="FF000000"/>
        <rFont val="Arial"/>
        <family val="2"/>
      </rPr>
      <t xml:space="preserve"> (rows 1</t>
    </r>
    <r>
      <rPr>
        <sz val="7"/>
        <color rgb="FF000000"/>
        <rFont val="Arial"/>
        <family val="2"/>
      </rPr>
      <t>7</t>
    </r>
    <r>
      <rPr>
        <sz val="7"/>
        <color rgb="FF000000"/>
        <rFont val="Arial"/>
        <family val="2"/>
      </rPr>
      <t xml:space="preserve"> to 2</t>
    </r>
    <r>
      <rPr>
        <sz val="7"/>
        <color rgb="FF000000"/>
        <rFont val="Arial"/>
        <family val="2"/>
      </rPr>
      <t>6</t>
    </r>
    <r>
      <rPr>
        <sz val="7"/>
        <color rgb="FF000000"/>
        <rFont val="Arial"/>
        <family val="2"/>
      </rPr>
      <t>) and the Reported View - Income Statement (also referred to as the Statements of Operations in our Consolidated Financial Statements, rows 3</t>
    </r>
    <r>
      <rPr>
        <sz val="7"/>
        <color rgb="FF000000"/>
        <rFont val="Arial"/>
        <family val="2"/>
      </rPr>
      <t>7</t>
    </r>
    <r>
      <rPr>
        <sz val="7"/>
        <color rgb="FF000000"/>
        <rFont val="Arial"/>
        <family val="2"/>
      </rPr>
      <t xml:space="preserve"> to 4</t>
    </r>
    <r>
      <rPr>
        <sz val="7"/>
        <color rgb="FF000000"/>
        <rFont val="Arial"/>
        <family val="2"/>
      </rPr>
      <t>5</t>
    </r>
    <r>
      <rPr>
        <sz val="7"/>
        <color rgb="FF000000"/>
        <rFont val="Arial"/>
        <family val="2"/>
      </rPr>
      <t>).</t>
    </r>
  </si>
  <si>
    <r>
      <rPr>
        <sz val="7"/>
        <color rgb="FF000000"/>
        <rFont val="Arial"/>
        <family val="2"/>
      </rPr>
      <t xml:space="preserve"> Expenses - other</t>
    </r>
    <r>
      <rPr>
        <sz val="7"/>
        <color rgb="FF000000"/>
        <rFont val="Arial"/>
        <family val="2"/>
      </rPr>
      <t xml:space="preserve"> </t>
    </r>
    <r>
      <rPr>
        <vertAlign val="superscript"/>
        <sz val="7"/>
        <color rgb="FF000000"/>
        <rFont val="Arial"/>
        <family val="2"/>
      </rPr>
      <t>(2)</t>
    </r>
  </si>
  <si>
    <r>
      <rPr>
        <b/>
        <sz val="7"/>
        <color rgb="FF000000"/>
        <rFont val="Arial"/>
        <family val="2"/>
      </rPr>
      <t>Par and Net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</si>
  <si>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DOE RECONCILIATION - ASIA</t>
  </si>
  <si>
    <r>
      <rPr>
        <sz val="7"/>
        <color rgb="FF000000"/>
        <rFont val="Arial"/>
        <family val="2"/>
      </rPr>
      <t>This page details the reconciling items (rows 10 to 16) between the Underlying D</t>
    </r>
    <r>
      <rPr>
        <sz val="7"/>
        <color rgb="FF000000"/>
        <rFont val="Arial"/>
        <family val="2"/>
      </rPr>
      <t>OE</t>
    </r>
    <r>
      <rPr>
        <sz val="7"/>
        <color rgb="FF000000"/>
        <rFont val="Arial"/>
        <family val="2"/>
      </rPr>
      <t xml:space="preserve"> (rows 1 to 9) to the Adjusted Common Shareholders' View (also referred to as the Reported D</t>
    </r>
    <r>
      <rPr>
        <sz val="7"/>
        <color rgb="FF000000"/>
        <rFont val="Arial"/>
        <family val="2"/>
      </rPr>
      <t>OE</t>
    </r>
    <r>
      <rPr>
        <sz val="7"/>
        <color rgb="FF000000"/>
        <rFont val="Arial"/>
        <family val="2"/>
      </rPr>
      <t>, rows 1</t>
    </r>
    <r>
      <rPr>
        <sz val="7"/>
        <color rgb="FF000000"/>
        <rFont val="Arial"/>
        <family val="2"/>
      </rPr>
      <t>8</t>
    </r>
    <r>
      <rPr>
        <sz val="7"/>
        <color rgb="FF000000"/>
        <rFont val="Arial"/>
        <family val="2"/>
      </rPr>
      <t xml:space="preserve"> to 2</t>
    </r>
    <r>
      <rPr>
        <sz val="7"/>
        <color rgb="FF000000"/>
        <rFont val="Arial"/>
        <family val="2"/>
      </rPr>
      <t>7</t>
    </r>
    <r>
      <rPr>
        <sz val="7"/>
        <color rgb="FF000000"/>
        <rFont val="Arial"/>
        <family val="2"/>
      </rPr>
      <t>). This page also further details the reconciling items and adjustments (rows 2</t>
    </r>
    <r>
      <rPr>
        <sz val="7"/>
        <color rgb="FF000000"/>
        <rFont val="Arial"/>
        <family val="2"/>
      </rPr>
      <t>8</t>
    </r>
    <r>
      <rPr>
        <sz val="7"/>
        <color rgb="FF000000"/>
        <rFont val="Arial"/>
        <family val="2"/>
      </rPr>
      <t xml:space="preserve"> to 3</t>
    </r>
    <r>
      <rPr>
        <sz val="7"/>
        <color rgb="FF000000"/>
        <rFont val="Arial"/>
        <family val="2"/>
      </rPr>
      <t>7</t>
    </r>
    <r>
      <rPr>
        <sz val="7"/>
        <color rgb="FF000000"/>
        <rFont val="Arial"/>
        <family val="2"/>
      </rPr>
      <t>) between the Reported D</t>
    </r>
    <r>
      <rPr>
        <sz val="7"/>
        <color rgb="FF000000"/>
        <rFont val="Arial"/>
        <family val="2"/>
      </rPr>
      <t>OE</t>
    </r>
    <r>
      <rPr>
        <sz val="7"/>
        <color rgb="FF000000"/>
        <rFont val="Arial"/>
        <family val="2"/>
      </rPr>
      <t xml:space="preserve"> (rows 1</t>
    </r>
    <r>
      <rPr>
        <sz val="7"/>
        <color rgb="FF000000"/>
        <rFont val="Arial"/>
        <family val="2"/>
      </rPr>
      <t>8</t>
    </r>
    <r>
      <rPr>
        <sz val="7"/>
        <color rgb="FF000000"/>
        <rFont val="Arial"/>
        <family val="2"/>
      </rPr>
      <t xml:space="preserve"> to 2</t>
    </r>
    <r>
      <rPr>
        <sz val="7"/>
        <color rgb="FF000000"/>
        <rFont val="Arial"/>
        <family val="2"/>
      </rPr>
      <t>7</t>
    </r>
    <r>
      <rPr>
        <sz val="7"/>
        <color rgb="FF000000"/>
        <rFont val="Arial"/>
        <family val="2"/>
      </rPr>
      <t>) and the Reported View - Income Statement (also referred to as the Statements of Operations in our Consolidated Financial Statements, rows 3</t>
    </r>
    <r>
      <rPr>
        <sz val="7"/>
        <color rgb="FF000000"/>
        <rFont val="Arial"/>
        <family val="2"/>
      </rPr>
      <t>8</t>
    </r>
    <r>
      <rPr>
        <sz val="7"/>
        <color rgb="FF000000"/>
        <rFont val="Arial"/>
        <family val="2"/>
      </rPr>
      <t xml:space="preserve"> to 4</t>
    </r>
    <r>
      <rPr>
        <sz val="7"/>
        <color rgb="FF000000"/>
        <rFont val="Arial"/>
        <family val="2"/>
      </rPr>
      <t>6</t>
    </r>
    <r>
      <rPr>
        <sz val="7"/>
        <color rgb="FF000000"/>
        <rFont val="Arial"/>
        <family val="2"/>
      </rPr>
      <t>).</t>
    </r>
  </si>
  <si>
    <r>
      <rPr>
        <sz val="7"/>
        <color rgb="FF000000"/>
        <rFont val="Arial"/>
        <family val="2"/>
      </rPr>
      <t>ACMA</t>
    </r>
    <r>
      <rPr>
        <sz val="7"/>
        <color rgb="FF000000"/>
        <rFont val="Arial"/>
        <family val="2"/>
      </rPr>
      <t xml:space="preserve"> </t>
    </r>
    <r>
      <rPr>
        <vertAlign val="superscript"/>
        <sz val="7"/>
        <color rgb="FF000000"/>
        <rFont val="Arial"/>
        <family val="2"/>
      </rPr>
      <t>(2)</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</si>
  <si>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Effective Q3</t>
    </r>
    <r>
      <rPr>
        <sz val="6"/>
        <color rgb="FF000000"/>
        <rFont val="Arial"/>
        <family val="2"/>
      </rPr>
      <t>'</t>
    </r>
    <r>
      <rPr>
        <sz val="6"/>
        <color rgb="FF000000"/>
        <rFont val="Arial"/>
        <family val="2"/>
      </rPr>
      <t xml:space="preserve">23, the impact of </t>
    </r>
    <r>
      <rPr>
        <sz val="6"/>
        <color rgb="FF000000"/>
        <rFont val="Arial"/>
        <family val="2"/>
      </rPr>
      <t>ACMA is shown in one-line. Previously, the impact of ACMA was embedded within two lines: Net insurance service result and Net investment result. We have updated prior period amounts for this change in presentation.</t>
    </r>
  </si>
  <si>
    <t>DOE RECONCILIATION - CORPORATE</t>
  </si>
  <si>
    <r>
      <rPr>
        <sz val="7"/>
        <color rgb="FF000000"/>
        <rFont val="Arial"/>
        <family val="2"/>
      </rPr>
      <t>This page details the reconciling items (rows 10 to 16) between the Underlying D</t>
    </r>
    <r>
      <rPr>
        <sz val="7"/>
        <color rgb="FF000000"/>
        <rFont val="Arial"/>
        <family val="2"/>
      </rPr>
      <t>OE</t>
    </r>
    <r>
      <rPr>
        <sz val="7"/>
        <color rgb="FF000000"/>
        <rFont val="Arial"/>
        <family val="2"/>
      </rPr>
      <t xml:space="preserve"> (rows 1 to 9) to the Adjusted Common Shareholders' View (also referred to as the Reported D</t>
    </r>
    <r>
      <rPr>
        <sz val="7"/>
        <color rgb="FF000000"/>
        <rFont val="Arial"/>
        <family val="2"/>
      </rPr>
      <t>OE</t>
    </r>
    <r>
      <rPr>
        <sz val="7"/>
        <color rgb="FF000000"/>
        <rFont val="Arial"/>
        <family val="2"/>
      </rPr>
      <t>, rows 17 to 2</t>
    </r>
    <r>
      <rPr>
        <sz val="7"/>
        <color rgb="FF000000"/>
        <rFont val="Arial"/>
        <family val="2"/>
      </rPr>
      <t>6</t>
    </r>
    <r>
      <rPr>
        <sz val="7"/>
        <color rgb="FF000000"/>
        <rFont val="Arial"/>
        <family val="2"/>
      </rPr>
      <t>). This page also further details the reconciling items and adjustments (rows 2</t>
    </r>
    <r>
      <rPr>
        <sz val="7"/>
        <color rgb="FF000000"/>
        <rFont val="Arial"/>
        <family val="2"/>
      </rPr>
      <t>7</t>
    </r>
    <r>
      <rPr>
        <sz val="7"/>
        <color rgb="FF000000"/>
        <rFont val="Arial"/>
        <family val="2"/>
      </rPr>
      <t xml:space="preserve"> to 3</t>
    </r>
    <r>
      <rPr>
        <sz val="7"/>
        <color rgb="FF000000"/>
        <rFont val="Arial"/>
        <family val="2"/>
      </rPr>
      <t>6</t>
    </r>
    <r>
      <rPr>
        <sz val="7"/>
        <color rgb="FF000000"/>
        <rFont val="Arial"/>
        <family val="2"/>
      </rPr>
      <t>) between the Reported D</t>
    </r>
    <r>
      <rPr>
        <sz val="7"/>
        <color rgb="FF000000"/>
        <rFont val="Arial"/>
        <family val="2"/>
      </rPr>
      <t>OE</t>
    </r>
    <r>
      <rPr>
        <sz val="7"/>
        <color rgb="FF000000"/>
        <rFont val="Arial"/>
        <family val="2"/>
      </rPr>
      <t xml:space="preserve"> (rows 17 to 2</t>
    </r>
    <r>
      <rPr>
        <sz val="7"/>
        <color rgb="FF000000"/>
        <rFont val="Arial"/>
        <family val="2"/>
      </rPr>
      <t>6</t>
    </r>
    <r>
      <rPr>
        <sz val="7"/>
        <color rgb="FF000000"/>
        <rFont val="Arial"/>
        <family val="2"/>
      </rPr>
      <t>) and the Reported View - Income Statement (also referred to as the Statements of Operations in our Consolidated Financial Statements, rows 3</t>
    </r>
    <r>
      <rPr>
        <sz val="7"/>
        <color rgb="FF000000"/>
        <rFont val="Arial"/>
        <family val="2"/>
      </rPr>
      <t>7</t>
    </r>
    <r>
      <rPr>
        <sz val="7"/>
        <color rgb="FF000000"/>
        <rFont val="Arial"/>
        <family val="2"/>
      </rPr>
      <t xml:space="preserve"> to 4</t>
    </r>
    <r>
      <rPr>
        <sz val="7"/>
        <color rgb="FF000000"/>
        <rFont val="Arial"/>
        <family val="2"/>
      </rPr>
      <t>5</t>
    </r>
    <r>
      <rPr>
        <sz val="7"/>
        <color rgb="FF000000"/>
        <rFont val="Arial"/>
        <family val="2"/>
      </rPr>
      <t>).</t>
    </r>
  </si>
  <si>
    <t>Income (loss) before taxes</t>
  </si>
  <si>
    <t>Total net income (loss)</t>
  </si>
  <si>
    <t xml:space="preserve">Dividends on preferred shares and distributions on other equity instruments </t>
  </si>
  <si>
    <t>Underlying net income (loss)</t>
  </si>
  <si>
    <r>
      <rPr>
        <b/>
        <sz val="7"/>
        <color rgb="FF000000"/>
        <rFont val="Arial"/>
        <family val="2"/>
      </rPr>
      <t>Non-Underlying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</si>
  <si>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Adjusted reported net income (loss) - Common shareholders</t>
  </si>
  <si>
    <r>
      <rPr>
        <sz val="9"/>
        <color rgb="FF000000"/>
        <rFont val="Arial"/>
        <family val="2"/>
      </rPr>
      <t>In addition to the non-IFRS financial measures described on page 1 of this document (Underlying net income, Underlying Diluted EPS, the D</t>
    </r>
    <r>
      <rPr>
        <sz val="9"/>
        <color rgb="FF000000"/>
        <rFont val="Arial"/>
        <family val="2"/>
      </rPr>
      <t>OE</t>
    </r>
    <r>
      <rPr>
        <sz val="9"/>
        <color rgb="FF000000"/>
        <rFont val="Arial"/>
        <family val="2"/>
      </rPr>
      <t xml:space="preserve"> analysis, and the CSM Movement Analysis), Sun Life also uses the following non-IFRS financial measures: </t>
    </r>
  </si>
  <si>
    <r>
      <rPr>
        <sz val="9"/>
        <color rgb="FF000000"/>
        <rFont val="Arial"/>
        <family val="2"/>
      </rPr>
      <t>(1) After-tax profit margin for U.S. Group Benefits. This ratio expresses U.S. Group Benefits underlying net income as a percentage of net premiums. It assists in explaining our results from period to period and measures profitability. This ratio is calculated by dividing underlying net income by net premiums for the trailing four quarters. There is no directly comparable IFRS measure. Refer to U.S. Group Benefits Reported Net Income to Underlying Net Income section in the appendix of this document</t>
    </r>
    <r>
      <rPr>
        <sz val="9"/>
        <color rgb="FF000000"/>
        <rFont val="Arial"/>
        <family val="2"/>
      </rPr>
      <t>.</t>
    </r>
  </si>
  <si>
    <r>
      <rPr>
        <sz val="9"/>
        <color rgb="FF000000"/>
        <rFont val="Arial"/>
        <family val="2"/>
      </rPr>
      <t>(2) Assets under administration (AUA). AUA represents Client assets for which Sun Life provides administrative services. In Canada, AUA includes mutual fund dealers' assets in Individual Wealth and administrative services assets in Group Retirement Services. In Asia, AUA includes administrative services assets in China and Hong Kong. In SLC Management, AUA includes assets distributed by SLC Management's affiliate, Advisors Asset Management Inc. There is no standardized financial measure under IFRS</t>
    </r>
    <r>
      <rPr>
        <sz val="9"/>
        <color rgb="FF000000"/>
        <rFont val="Arial"/>
        <family val="2"/>
      </rPr>
      <t>.</t>
    </r>
  </si>
  <si>
    <r>
      <rPr>
        <sz val="9"/>
        <color rgb="FF000000"/>
        <rFont val="Arial"/>
        <family val="2"/>
      </rPr>
      <t>(3) Assets under management (</t>
    </r>
    <r>
      <rPr>
        <sz val="9"/>
        <color rgb="FF000000"/>
        <rFont val="Arial"/>
        <family val="2"/>
      </rPr>
      <t>"</t>
    </r>
    <r>
      <rPr>
        <sz val="9"/>
        <color rgb="FF000000"/>
        <rFont val="Arial"/>
        <family val="2"/>
      </rPr>
      <t>AUM</t>
    </r>
    <r>
      <rPr>
        <sz val="9"/>
        <color rgb="FF000000"/>
        <rFont val="Arial"/>
        <family val="2"/>
      </rPr>
      <t>"</t>
    </r>
    <r>
      <rPr>
        <sz val="9"/>
        <color rgb="FF000000"/>
        <rFont val="Arial"/>
        <family val="2"/>
      </rPr>
      <t>). AUM is a non-IFRS financial measure that indicates the size of the Company's assets across asset management, wealth and insurance. There is no standardized financial measure under IFRS. In addition to the most directly comparable IFRS measures, which are the balance of General funds and Segregated funds on our Statements of Financial Position, AUM also includes Third-party AUM and Consolidation adjustments</t>
    </r>
    <r>
      <rPr>
        <sz val="9"/>
        <color rgb="FF000000"/>
        <rFont val="Arial"/>
        <family val="2"/>
      </rPr>
      <t>.</t>
    </r>
  </si>
  <si>
    <r>
      <rPr>
        <sz val="9"/>
        <color rgb="FF000000"/>
        <rFont val="Arial"/>
        <family val="2"/>
      </rPr>
      <t>(4) Assets under management and administration (</t>
    </r>
    <r>
      <rPr>
        <sz val="9"/>
        <color rgb="FF000000"/>
        <rFont val="Arial"/>
        <family val="2"/>
      </rPr>
      <t>"</t>
    </r>
    <r>
      <rPr>
        <sz val="9"/>
        <color rgb="FF000000"/>
        <rFont val="Arial"/>
        <family val="2"/>
      </rPr>
      <t>AUMA</t>
    </r>
    <r>
      <rPr>
        <sz val="9"/>
        <color rgb="FF000000"/>
        <rFont val="Arial"/>
        <family val="2"/>
      </rPr>
      <t>"</t>
    </r>
    <r>
      <rPr>
        <sz val="9"/>
        <color rgb="FF000000"/>
        <rFont val="Arial"/>
        <family val="2"/>
      </rPr>
      <t>) consists of both AUA and AUM, as defined above, and there is no standardized financial measure under IFRS</t>
    </r>
    <r>
      <rPr>
        <sz val="9"/>
        <color rgb="FF000000"/>
        <rFont val="Arial"/>
        <family val="2"/>
      </rPr>
      <t>.</t>
    </r>
  </si>
  <si>
    <r>
      <rPr>
        <sz val="9"/>
        <color rgb="FF000000"/>
        <rFont val="Arial"/>
        <family val="2"/>
      </rPr>
      <t>(5) AUM not yet earning fees. This measure represents the committed uninvested capital portion of total AUM not currently earning management fees. The amount depends on the specific terms and conditions of each fund. There is no directly comparable IFRS measure</t>
    </r>
    <r>
      <rPr>
        <sz val="9"/>
        <color rgb="FF000000"/>
        <rFont val="Arial"/>
        <family val="2"/>
      </rPr>
      <t>.</t>
    </r>
  </si>
  <si>
    <r>
      <rPr>
        <sz val="9"/>
        <color rgb="FF000000"/>
        <rFont val="Arial"/>
        <family val="2"/>
      </rPr>
      <t>(</t>
    </r>
    <r>
      <rPr>
        <sz val="9"/>
        <color rgb="FF000000"/>
        <rFont val="Arial"/>
        <family val="2"/>
      </rPr>
      <t>6</t>
    </r>
    <r>
      <rPr>
        <sz val="9"/>
        <color rgb="FF000000"/>
        <rFont val="Arial"/>
        <family val="2"/>
      </rPr>
      <t>) Capital raising. This measure consists of increases in SLC Management's commitments from fund raising activities for all real estate, infrastructure and alternative credit Clients excluding leverage. Investment-grade fixed income capital raising consists of sales made to new Clients. There is no directly comparable IFRS measure</t>
    </r>
    <r>
      <rPr>
        <sz val="9"/>
        <color rgb="FF000000"/>
        <rFont val="Arial"/>
        <family val="2"/>
      </rPr>
      <t>.</t>
    </r>
  </si>
  <si>
    <r>
      <rPr>
        <sz val="9"/>
        <color rgb="FF000000"/>
        <rFont val="Arial"/>
        <family val="2"/>
      </rPr>
      <t>(</t>
    </r>
    <r>
      <rPr>
        <sz val="9"/>
        <color rgb="FF000000"/>
        <rFont val="Arial"/>
        <family val="2"/>
      </rPr>
      <t>7</t>
    </r>
    <r>
      <rPr>
        <sz val="9"/>
        <color rgb="FF000000"/>
        <rFont val="Arial"/>
        <family val="2"/>
      </rPr>
      <t>) Constant currency. We remove the impacts of foreign exchange translation from certain IFRS and non-IFRS financial measures to assist in comparing our results from period to period. The impacts of foreign exchange translation are approximated by using the foreign exchange rates in effect during the comparative period, using the average or period end foreign exchange rates, as appropriate. Constant currency reconciliation for Reported net income and Reported earnings per share - diluted are as follows:</t>
    </r>
  </si>
  <si>
    <r>
      <rPr>
        <sz val="9"/>
        <color rgb="FF000000"/>
        <rFont val="Arial"/>
        <family val="2"/>
      </rPr>
      <t>Q</t>
    </r>
    <r>
      <rPr>
        <sz val="9"/>
        <color rgb="FF000000"/>
        <rFont val="Arial"/>
        <family val="2"/>
      </rPr>
      <t>3</t>
    </r>
    <r>
      <rPr>
        <sz val="9"/>
        <color rgb="FF000000"/>
        <rFont val="Arial"/>
        <family val="2"/>
      </rPr>
      <t>'2</t>
    </r>
    <r>
      <rPr>
        <sz val="9"/>
        <color rgb="FF000000"/>
        <rFont val="Arial"/>
        <family val="2"/>
      </rPr>
      <t>4</t>
    </r>
    <r>
      <rPr>
        <sz val="9"/>
        <color rgb="FF000000"/>
        <rFont val="Arial"/>
        <family val="2"/>
      </rPr>
      <t xml:space="preserve"> Reported net income at Q</t>
    </r>
    <r>
      <rPr>
        <sz val="9"/>
        <color rgb="FF000000"/>
        <rFont val="Arial"/>
        <family val="2"/>
      </rPr>
      <t>3</t>
    </r>
    <r>
      <rPr>
        <sz val="9"/>
        <color rgb="FF000000"/>
        <rFont val="Arial"/>
        <family val="2"/>
      </rPr>
      <t>'23</t>
    </r>
    <r>
      <rPr>
        <sz val="9"/>
        <color rgb="FF000000"/>
        <rFont val="Arial"/>
        <family val="2"/>
      </rPr>
      <t xml:space="preserve"> constant dollar</t>
    </r>
  </si>
  <si>
    <t xml:space="preserve">Q3'24 Reported EPS at Q3'23 constant dollar </t>
  </si>
  <si>
    <r>
      <rPr>
        <sz val="9"/>
        <color rgb="FF000000"/>
        <rFont val="Arial"/>
        <family val="2"/>
      </rPr>
      <t>Currency impact relative to Q</t>
    </r>
    <r>
      <rPr>
        <sz val="9"/>
        <color rgb="FF000000"/>
        <rFont val="Arial"/>
        <family val="2"/>
      </rPr>
      <t>3'</t>
    </r>
    <r>
      <rPr>
        <sz val="9"/>
        <color rgb="FF000000"/>
        <rFont val="Arial"/>
        <family val="2"/>
      </rPr>
      <t>2</t>
    </r>
    <r>
      <rPr>
        <sz val="9"/>
        <color rgb="FF000000"/>
        <rFont val="Arial"/>
        <family val="2"/>
      </rPr>
      <t>3</t>
    </r>
    <r>
      <rPr>
        <sz val="9"/>
        <color rgb="FF000000"/>
        <rFont val="Arial"/>
        <family val="2"/>
      </rPr>
      <t xml:space="preserve"> exchange rates</t>
    </r>
  </si>
  <si>
    <r>
      <rPr>
        <sz val="9"/>
        <color rgb="FF000000"/>
        <rFont val="Arial"/>
        <family val="2"/>
      </rPr>
      <t>Currency impact per share relative to Q</t>
    </r>
    <r>
      <rPr>
        <sz val="9"/>
        <color rgb="FF000000"/>
        <rFont val="Arial"/>
        <family val="2"/>
      </rPr>
      <t>3'</t>
    </r>
    <r>
      <rPr>
        <sz val="9"/>
        <color rgb="FF000000"/>
        <rFont val="Arial"/>
        <family val="2"/>
      </rPr>
      <t>2</t>
    </r>
    <r>
      <rPr>
        <sz val="9"/>
        <color rgb="FF000000"/>
        <rFont val="Arial"/>
        <family val="2"/>
      </rPr>
      <t>3</t>
    </r>
    <r>
      <rPr>
        <sz val="9"/>
        <color rgb="FF000000"/>
        <rFont val="Arial"/>
        <family val="2"/>
      </rPr>
      <t xml:space="preserve"> exchange rates</t>
    </r>
  </si>
  <si>
    <r>
      <rPr>
        <sz val="9"/>
        <color rgb="FF000000"/>
        <rFont val="Arial"/>
        <family val="2"/>
      </rPr>
      <t>Q</t>
    </r>
    <r>
      <rPr>
        <sz val="9"/>
        <color rgb="FF000000"/>
        <rFont val="Arial"/>
        <family val="2"/>
      </rPr>
      <t>3'</t>
    </r>
    <r>
      <rPr>
        <sz val="9"/>
        <color rgb="FF000000"/>
        <rFont val="Arial"/>
        <family val="2"/>
      </rPr>
      <t>2</t>
    </r>
    <r>
      <rPr>
        <sz val="9"/>
        <color rgb="FF000000"/>
        <rFont val="Arial"/>
        <family val="2"/>
      </rPr>
      <t>4</t>
    </r>
    <r>
      <rPr>
        <sz val="9"/>
        <color rgb="FF000000"/>
        <rFont val="Arial"/>
        <family val="2"/>
      </rPr>
      <t xml:space="preserve"> Reported net income - actual </t>
    </r>
  </si>
  <si>
    <r>
      <rPr>
        <sz val="9"/>
        <color rgb="FF000000"/>
        <rFont val="Arial"/>
        <family val="2"/>
      </rPr>
      <t>Q</t>
    </r>
    <r>
      <rPr>
        <sz val="9"/>
        <color rgb="FF000000"/>
        <rFont val="Arial"/>
        <family val="2"/>
      </rPr>
      <t>3'</t>
    </r>
    <r>
      <rPr>
        <sz val="9"/>
        <color rgb="FF000000"/>
        <rFont val="Arial"/>
        <family val="2"/>
      </rPr>
      <t>2</t>
    </r>
    <r>
      <rPr>
        <sz val="9"/>
        <color rgb="FF000000"/>
        <rFont val="Arial"/>
        <family val="2"/>
      </rPr>
      <t>4</t>
    </r>
    <r>
      <rPr>
        <sz val="9"/>
        <color rgb="FF000000"/>
        <rFont val="Arial"/>
        <family val="2"/>
      </rPr>
      <t xml:space="preserve"> Reported </t>
    </r>
    <r>
      <rPr>
        <sz val="9"/>
        <color rgb="FF000000"/>
        <rFont val="Arial"/>
        <family val="2"/>
      </rPr>
      <t>EPS</t>
    </r>
    <r>
      <rPr>
        <sz val="9"/>
        <color rgb="FF000000"/>
        <rFont val="Arial"/>
        <family val="2"/>
      </rPr>
      <t xml:space="preserve"> - actual</t>
    </r>
  </si>
  <si>
    <r>
      <rPr>
        <sz val="9"/>
        <color rgb="FF000000"/>
        <rFont val="Arial"/>
        <family val="2"/>
      </rPr>
      <t>(</t>
    </r>
    <r>
      <rPr>
        <sz val="9"/>
        <color rgb="FF000000"/>
        <rFont val="Arial"/>
        <family val="2"/>
      </rPr>
      <t>8</t>
    </r>
    <r>
      <rPr>
        <sz val="9"/>
        <color rgb="FF000000"/>
        <rFont val="Arial"/>
        <family val="2"/>
      </rPr>
      <t>) Deployment. This measure represents the amount of capital that has been invested in the period, including leverage where applicable. Deployment also includes capital committed in infrastructure deals to be invested in specific assets. There is no directly comparable IFRS measure</t>
    </r>
    <r>
      <rPr>
        <sz val="9"/>
        <color rgb="FF000000"/>
        <rFont val="Arial"/>
        <family val="2"/>
      </rPr>
      <t>.</t>
    </r>
  </si>
  <si>
    <r>
      <rPr>
        <sz val="9"/>
        <color rgb="FF000000"/>
        <rFont val="Arial"/>
        <family val="2"/>
      </rPr>
      <t>(</t>
    </r>
    <r>
      <rPr>
        <sz val="9"/>
        <color rgb="FF000000"/>
        <rFont val="Arial"/>
        <family val="2"/>
      </rPr>
      <t>9</t>
    </r>
    <r>
      <rPr>
        <sz val="9"/>
        <color rgb="FF000000"/>
        <rFont val="Arial"/>
        <family val="2"/>
      </rPr>
      <t>) Dividend yield. This measure is calculated as the annualized dividend per share in the quarter over the daily average share price in the quarter. The annual dividend calculation represents the dividend paid in the year over the daily average share price for the year.</t>
    </r>
  </si>
  <si>
    <r>
      <rPr>
        <sz val="9"/>
        <color rgb="FF000000"/>
        <rFont val="Arial"/>
        <family val="2"/>
      </rPr>
      <t>(1</t>
    </r>
    <r>
      <rPr>
        <sz val="9"/>
        <color rgb="FF000000"/>
        <rFont val="Arial"/>
        <family val="2"/>
      </rPr>
      <t>0</t>
    </r>
    <r>
      <rPr>
        <sz val="9"/>
        <color rgb="FF000000"/>
        <rFont val="Arial"/>
        <family val="2"/>
      </rPr>
      <t>) Fee earning AUM (FE AUM). FE AUM consists of assets managed by SLC Management, which are beneficially owned by Clients, on which we earn management fees for providing investment management, property management or advisory-related services. There is no directly comparable IFRS measure</t>
    </r>
    <r>
      <rPr>
        <sz val="9"/>
        <color rgb="FF000000"/>
        <rFont val="Arial"/>
        <family val="2"/>
      </rPr>
      <t>.</t>
    </r>
  </si>
  <si>
    <r>
      <rPr>
        <sz val="9"/>
        <color rgb="FF000000"/>
        <rFont val="Arial"/>
        <family val="2"/>
      </rPr>
      <t>(1</t>
    </r>
    <r>
      <rPr>
        <sz val="9"/>
        <color rgb="FF000000"/>
        <rFont val="Arial"/>
        <family val="2"/>
      </rPr>
      <t>1</t>
    </r>
    <r>
      <rPr>
        <sz val="9"/>
        <color rgb="FF000000"/>
        <rFont val="Arial"/>
        <family val="2"/>
      </rPr>
      <t xml:space="preserve">) Financial Leverage ratio. This ratio is an indicator of the Company's balance sheet strength measured by its proportion of capital qualifying debt in accordance with OSFI guidelines. This is calculated as the ratio of total debt plus preferred shares and other equity instruments to total capital including the contractual service margin net of taxes, where debt consists of all capital-qualifying debt securities. Capital-qualifying debt securities consist of subordinated debt and innovative capital instruments. The CSM is included net of taxes because debts are repaid and serviced from available after-tax funds.  </t>
    </r>
  </si>
  <si>
    <r>
      <rPr>
        <sz val="9"/>
        <color rgb="FF000000"/>
        <rFont val="Arial"/>
        <family val="2"/>
      </rPr>
      <t>(1</t>
    </r>
    <r>
      <rPr>
        <sz val="9"/>
        <color rgb="FF000000"/>
        <rFont val="Arial"/>
        <family val="2"/>
      </rPr>
      <t>2</t>
    </r>
    <r>
      <rPr>
        <sz val="9"/>
        <color rgb="FF000000"/>
        <rFont val="Arial"/>
        <family val="2"/>
      </rPr>
      <t>) Impacts of foreign exchange translation. To assist in comparing our results from period-to-period, the favourable or unfavourable impacts of foreign exchange translation are approximated using the foreign exchange rates, in effect during the comparative period, for several IFRS and Non-IFRS financial measures using the average or period end foreign exchange rates, as appropriate. Items impacting a reporting period, such as Total revenue, Expenses, and Reported net income (loss) in our Consolidated Statements of Operations, as well as Underlying net income (loss), and Sales, are translated into Canadian dollars using average exchange rates for the appropriate daily, monthly, or quarterly period. For Assets and Liabilities in our Consolidated Statements of Financial Position, as well as the AUM, and certain components of the D</t>
    </r>
    <r>
      <rPr>
        <sz val="9"/>
        <color rgb="FF000000"/>
        <rFont val="Arial"/>
        <family val="2"/>
      </rPr>
      <t>OE</t>
    </r>
    <r>
      <rPr>
        <sz val="9"/>
        <color rgb="FF000000"/>
        <rFont val="Arial"/>
        <family val="2"/>
      </rPr>
      <t xml:space="preserve"> disclosure, period-end rates are used for currency translation purposes</t>
    </r>
    <r>
      <rPr>
        <sz val="9"/>
        <color rgb="FF000000"/>
        <rFont val="Arial"/>
        <family val="2"/>
      </rPr>
      <t>.</t>
    </r>
  </si>
  <si>
    <r>
      <rPr>
        <sz val="9"/>
        <color rgb="FF000000"/>
        <rFont val="Arial"/>
        <family val="2"/>
      </rPr>
      <t>(1</t>
    </r>
    <r>
      <rPr>
        <sz val="9"/>
        <color rgb="FF000000"/>
        <rFont val="Arial"/>
        <family val="2"/>
      </rPr>
      <t>3</t>
    </r>
    <r>
      <rPr>
        <sz val="9"/>
        <color rgb="FF000000"/>
        <rFont val="Arial"/>
        <family val="2"/>
      </rPr>
      <t>) Net Premiums. This measure provides a better understanding of the growth in the group businesses in Canada and the U.S. Net premiums include gross insurance and annuity premiums adjusted for unearned premiums, experience-rated refund premiums, premium taxes and associated ceded amounts</t>
    </r>
    <r>
      <rPr>
        <sz val="9"/>
        <color rgb="FF000000"/>
        <rFont val="Arial"/>
        <family val="2"/>
      </rPr>
      <t>.</t>
    </r>
  </si>
  <si>
    <r>
      <rPr>
        <sz val="9"/>
        <color rgb="FF000000"/>
        <rFont val="Arial"/>
        <family val="2"/>
      </rPr>
      <t>(1</t>
    </r>
    <r>
      <rPr>
        <sz val="9"/>
        <color rgb="FF000000"/>
        <rFont val="Arial"/>
        <family val="2"/>
      </rPr>
      <t>4</t>
    </r>
    <r>
      <rPr>
        <sz val="9"/>
        <color rgb="FF000000"/>
        <rFont val="Arial"/>
        <family val="2"/>
      </rPr>
      <t xml:space="preserve">) </t>
    </r>
    <r>
      <rPr>
        <sz val="9"/>
        <color rgb="FF000000"/>
        <rFont val="Arial"/>
        <family val="2"/>
      </rPr>
      <t>Pre-tax fee-related earnings margin. This ratio is a measure of SLC Management's profitability in relation to funds that earn recurring fee revenues, while excluding investment income and performance fees. The ratio is calculated by dividing fee-related earnings by fee-related revenues and is based on the last twelve months. There is no directly comparable IFRS measure</t>
    </r>
    <r>
      <rPr>
        <sz val="9"/>
        <color rgb="FF000000"/>
        <rFont val="Arial"/>
        <family val="2"/>
      </rPr>
      <t>.</t>
    </r>
  </si>
  <si>
    <r>
      <rPr>
        <sz val="9"/>
        <color rgb="FF000000"/>
        <rFont val="Arial"/>
        <family val="2"/>
      </rPr>
      <t>(1</t>
    </r>
    <r>
      <rPr>
        <sz val="9"/>
        <color rgb="FF000000"/>
        <rFont val="Arial"/>
        <family val="2"/>
      </rPr>
      <t>5</t>
    </r>
    <r>
      <rPr>
        <sz val="9"/>
        <color rgb="FF000000"/>
        <rFont val="Arial"/>
        <family val="2"/>
      </rPr>
      <t>) Pre-tax net operating margin. This ratio is a measure of profitability and there is no directly comparable IFRS measure. For MFS, this ratio is calculated by excluding management's ownership of MFS shares, compensation-related equity plan adjustments and certain commission expenses that are offsetting. These commission expenses are excluded in order to neutralize the impact these items have on the pre-tax net operating margin and have no impact on the profitability of MFS. For SLC Management, the ratio is calculated by dividing the total operating income by fee-related revenue plus investment income (loss) and performance fees, and is based on the last twelve months</t>
    </r>
    <r>
      <rPr>
        <sz val="9"/>
        <color rgb="FF000000"/>
        <rFont val="Arial"/>
        <family val="2"/>
      </rPr>
      <t>.</t>
    </r>
  </si>
  <si>
    <r>
      <rPr>
        <sz val="9"/>
        <color rgb="FF000000"/>
        <rFont val="Arial"/>
        <family val="2"/>
      </rPr>
      <t>(1</t>
    </r>
    <r>
      <rPr>
        <sz val="9"/>
        <color rgb="FF000000"/>
        <rFont val="Arial"/>
        <family val="2"/>
      </rPr>
      <t>6</t>
    </r>
    <r>
      <rPr>
        <sz val="9"/>
        <color rgb="FF000000"/>
        <rFont val="Arial"/>
        <family val="2"/>
      </rPr>
      <t>) Pre-tax gross operating margin for MFS. This ratio is a measure of profitability, which excludes management's ownership of MFS shares and compensation-related equity plan adjustments. There is no directly comparable IFRS measure</t>
    </r>
    <r>
      <rPr>
        <sz val="9"/>
        <color rgb="FF000000"/>
        <rFont val="Arial"/>
        <family val="2"/>
      </rPr>
      <t>.</t>
    </r>
  </si>
  <si>
    <r>
      <rPr>
        <sz val="9"/>
        <color rgb="FF000000"/>
        <rFont val="Arial"/>
        <family val="2"/>
      </rPr>
      <t>(1</t>
    </r>
    <r>
      <rPr>
        <sz val="9"/>
        <color rgb="FF000000"/>
        <rFont val="Arial"/>
        <family val="2"/>
      </rPr>
      <t>7</t>
    </r>
    <r>
      <rPr>
        <sz val="9"/>
        <color rgb="FF000000"/>
        <rFont val="Arial"/>
        <family val="2"/>
      </rPr>
      <t>) Reported Dividend payout ratio. This is the ratio of dividends paid per share to diluted reported EPS for the period</t>
    </r>
    <r>
      <rPr>
        <sz val="9"/>
        <color rgb="FF000000"/>
        <rFont val="Arial"/>
        <family val="2"/>
      </rPr>
      <t>.</t>
    </r>
  </si>
  <si>
    <r>
      <rPr>
        <sz val="9"/>
        <color rgb="FF000000"/>
        <rFont val="Arial"/>
        <family val="2"/>
      </rPr>
      <t>(1</t>
    </r>
    <r>
      <rPr>
        <sz val="9"/>
        <color rgb="FF000000"/>
        <rFont val="Arial"/>
        <family val="2"/>
      </rPr>
      <t>8</t>
    </r>
    <r>
      <rPr>
        <sz val="9"/>
        <color rgb="FF000000"/>
        <rFont val="Arial"/>
        <family val="2"/>
      </rPr>
      <t>) Return on Equity (</t>
    </r>
    <r>
      <rPr>
        <sz val="9"/>
        <color rgb="FF000000"/>
        <rFont val="Arial"/>
        <family val="2"/>
      </rPr>
      <t>"</t>
    </r>
    <r>
      <rPr>
        <sz val="9"/>
        <color rgb="FF000000"/>
        <rFont val="Arial"/>
        <family val="2"/>
      </rPr>
      <t>ROE</t>
    </r>
    <r>
      <rPr>
        <sz val="9"/>
        <color rgb="FF000000"/>
        <rFont val="Arial"/>
        <family val="2"/>
      </rPr>
      <t>"</t>
    </r>
    <r>
      <rPr>
        <sz val="9"/>
        <color rgb="FF000000"/>
        <rFont val="Arial"/>
        <family val="2"/>
      </rPr>
      <t>). IFRS does not prescribe the calculation of ROE and therefore a comparable measure under IFRS is not available. To determine reported ROE and underlying ROE, respectively, reported net income (loss) and underlying net income (loss) is divided by the total weighted average common shareholders’ equity for the period. The ROE provides an indication of the overall profitability of the Company. The quarterly ROE is annualized</t>
    </r>
    <r>
      <rPr>
        <sz val="9"/>
        <color rgb="FF000000"/>
        <rFont val="Arial"/>
        <family val="2"/>
      </rPr>
      <t>.</t>
    </r>
  </si>
  <si>
    <r>
      <rPr>
        <sz val="9"/>
        <color rgb="FF000000"/>
        <rFont val="Arial"/>
        <family val="2"/>
      </rPr>
      <t>(</t>
    </r>
    <r>
      <rPr>
        <sz val="9"/>
        <color rgb="FF000000"/>
        <rFont val="Arial"/>
        <family val="2"/>
      </rPr>
      <t>19</t>
    </r>
    <r>
      <rPr>
        <sz val="9"/>
        <color rgb="FF000000"/>
        <rFont val="Arial"/>
        <family val="2"/>
      </rPr>
      <t>) Sales and flows. Asset Management gross flows includes funds from retail and institutional Clients; SLC Management gross flows include capital raising, such as uncalled capital commitments and fund leverage. In Canada, wealth sales &amp; asset management gross flows consist of sales in Group Retirement Services and Individual Wealth; group - health &amp; protection sales consist of workplace benefits sold by Sun Life Health; and individual - protection sales refer to individual insurance sales. In the U.S., group - health &amp; protection sales consist of sales by Group Benefits and Dental. In Asia, wealth sales &amp; asset management gross flows consist of Hong Kong wealth sales &amp; asset management gross flows, Philippines mutual fund sales, wealth sales &amp; asset management gross flows by our India and China joint ventures and associates, and Aditya Birla Sun Life AMC Limited's equity and fixed income mutual fund sales based on our proportionate equity interest, including sales as reported by our bank distribution partners; individual - protection sales consist of the individual insurance sales, by our subsidiaries and joint ventures and associates, based on our proportionate equity interest, in the Philippines, Indonesia, India, China, Malaysia, Vietnam, International, Hong Kong and Singapore. Asia also has group - health &amp; protection sales in the Philippines, Hong Kong and our joint ventures. Asset Management net flows consist of gross flows less gross outflows; SLC Management's net flows do not include Client distributions from the sale of underlying assets in closed-end funds. In Canada</t>
    </r>
    <r>
      <rPr>
        <sz val="9"/>
        <color rgb="FF000000"/>
        <rFont val="Arial"/>
        <family val="2"/>
      </rPr>
      <t xml:space="preserve">, net </t>
    </r>
    <r>
      <rPr>
        <sz val="9"/>
        <color rgb="FF000000"/>
        <rFont val="Arial"/>
        <family val="2"/>
      </rPr>
      <t>wealth sales &amp; asset management net flows refers to gross flows less redemptions, maturities and withdrawals in Individual Wealth and Group Retirement Services business AUM. In Asia, net wealth sales &amp; asset management net</t>
    </r>
    <r>
      <rPr>
        <sz val="9"/>
        <color rgb="FF000000"/>
        <rFont val="Arial"/>
        <family val="2"/>
      </rPr>
      <t xml:space="preserve"> flows include Hong Kong net wealth sales, the Philippines mutual and managed fund net flows, China individual wealth net sales, and Aditya Birla Sun Life Asset Management Company Limited equity and fixed income mutual funds net flows, based on our proportionate equity interest.</t>
    </r>
    <r>
      <rPr>
        <sz val="9"/>
        <color rgb="FF000000"/>
        <rFont val="Arial"/>
        <family val="2"/>
      </rPr>
      <t xml:space="preserve"> There is no directly comparable IFRS measure. </t>
    </r>
  </si>
  <si>
    <t>Additional Non-IFRS Financial Measures Glossary Continued</t>
  </si>
  <si>
    <r>
      <rPr>
        <sz val="9"/>
        <color rgb="FF000000"/>
        <rFont val="Arial"/>
        <family val="2"/>
      </rPr>
      <t>(2</t>
    </r>
    <r>
      <rPr>
        <sz val="9"/>
        <color rgb="FF000000"/>
        <rFont val="Arial"/>
        <family val="2"/>
      </rPr>
      <t>0</t>
    </r>
    <r>
      <rPr>
        <sz val="9"/>
        <color rgb="FF000000"/>
        <rFont val="Arial"/>
        <family val="2"/>
      </rPr>
      <t>) Tangible book value per share. This measure is used to assess the value of our businesses, which is calculated as tangible common shareholders’ equity divided by the number of common shares outstanding at the end of the period. Tangible common shareholders’ equity excludes goodwill and acquired intangible assets and other adjustments, net of related deferred taxes for the period. Other adjustments include imputed goodwill &amp; intangible assets of $318 million from Asia joint ventures and $(1.3) billion related to the future purchase of the remaining ownership interest in SLC Management affiliates; as well as $490 million prepayment on Indonesia's bancassurance that would be capitalized as an intangible asset once the agreement becomes effective in 2025.</t>
    </r>
  </si>
  <si>
    <r>
      <rPr>
        <sz val="9"/>
        <color rgb="FF000000"/>
        <rFont val="Arial"/>
        <family val="2"/>
      </rPr>
      <t>(2</t>
    </r>
    <r>
      <rPr>
        <sz val="9"/>
        <color rgb="FF000000"/>
        <rFont val="Arial"/>
        <family val="2"/>
      </rPr>
      <t>1</t>
    </r>
    <r>
      <rPr>
        <sz val="9"/>
        <color rgb="FF000000"/>
        <rFont val="Arial"/>
        <family val="2"/>
      </rPr>
      <t xml:space="preserve">) Third-party AUM. Third-party AUM is composed of retail, institutional and other third-party assets, which includes general fund and segregated fund assets managed by our joint ventures. </t>
    </r>
    <r>
      <rPr>
        <sz val="9"/>
        <color rgb="FF000000"/>
        <rFont val="Arial"/>
        <family val="2"/>
      </rPr>
      <t>In Asset Management, third-party AUM includes Client assets for retail and institutional Clients, as well as capital raising, such as uncalled commitments and fund leverage in SLC Management. There is no directly comparable IFRS</t>
    </r>
    <r>
      <rPr>
        <sz val="9"/>
        <color rgb="FF000000"/>
        <rFont val="Arial"/>
        <family val="2"/>
      </rPr>
      <t xml:space="preserve"> measure. In Canada, third-party AUM includes Client assets in retail mutual fund products of SLGI Asset Management Inc. In the U.S., third-party AUM includes third-party investors in a pool of mortgage loans. In Asia, third-party AUM includes Client assets in Hong Kong managed fund products, International wealth products, the Philippines mutual and managed fund products, Aditya Birla Sun Life Asset Management Company Limited equity and fixed income mutual fund products, Sun Life Everbright Asset Management products and our joint ventures’ general fund and segregated fund assets based on our proportionate equity interest.</t>
    </r>
  </si>
  <si>
    <r>
      <rPr>
        <sz val="9"/>
        <color rgb="FF000000"/>
        <rFont val="Arial"/>
        <family val="2"/>
      </rPr>
      <t>(2</t>
    </r>
    <r>
      <rPr>
        <sz val="9"/>
        <color rgb="FF000000"/>
        <rFont val="Arial"/>
        <family val="2"/>
      </rPr>
      <t>2</t>
    </r>
    <r>
      <rPr>
        <sz val="9"/>
        <color rgb="FF000000"/>
        <rFont val="Arial"/>
        <family val="2"/>
      </rPr>
      <t>) Total weighted premium income (TWPI). This measure consists of 100% renewal premiums, 100% of first year premiums, and 10% of single premiums. In contrast to sales, which only includes premiums from new business, TWPI includes renewal premiums, reflecting the strength of the in-force block and providing a better understanding of both new and existing business. There is no directly comparable IFRS measure</t>
    </r>
    <r>
      <rPr>
        <sz val="9"/>
        <color rgb="FF000000"/>
        <rFont val="Arial"/>
        <family val="2"/>
      </rPr>
      <t>.</t>
    </r>
  </si>
  <si>
    <r>
      <rPr>
        <sz val="9"/>
        <color rgb="FF000000"/>
        <rFont val="Arial"/>
        <family val="2"/>
      </rPr>
      <t>(2</t>
    </r>
    <r>
      <rPr>
        <sz val="9"/>
        <color rgb="FF000000"/>
        <rFont val="Arial"/>
        <family val="2"/>
      </rPr>
      <t>3</t>
    </r>
    <r>
      <rPr>
        <sz val="9"/>
        <color rgb="FF000000"/>
        <rFont val="Arial"/>
        <family val="2"/>
      </rPr>
      <t xml:space="preserve">) Underlying dividend payout ratio. This is the ratio of the dividends paid per share to diluted underlying EPS for the period. This ratio is utilized during the medium-term capital budgeting process to inform our planned capital initiatives. We target an underlying dividend payout ratio of between 40% to 50% based on underlying EPS. For more information, see Section </t>
    </r>
    <r>
      <rPr>
        <sz val="9"/>
        <color rgb="FF000000"/>
        <rFont val="Arial"/>
        <family val="2"/>
      </rPr>
      <t>J</t>
    </r>
    <r>
      <rPr>
        <sz val="9"/>
        <color rgb="FF000000"/>
        <rFont val="Arial"/>
        <family val="2"/>
      </rPr>
      <t xml:space="preserve"> - Capital and Liquidity Management of the Company's 202</t>
    </r>
    <r>
      <rPr>
        <sz val="9"/>
        <color rgb="FF000000"/>
        <rFont val="Arial"/>
        <family val="2"/>
      </rPr>
      <t>3</t>
    </r>
    <r>
      <rPr>
        <sz val="9"/>
        <color rgb="FF000000"/>
        <rFont val="Arial"/>
        <family val="2"/>
      </rPr>
      <t xml:space="preserve"> Annual MD&amp;A.</t>
    </r>
  </si>
  <si>
    <r>
      <rPr>
        <sz val="9"/>
        <color rgb="FF000000"/>
        <rFont val="Arial"/>
        <family val="2"/>
      </rPr>
      <t xml:space="preserve">The SLC Management Supplemental Income Statement enhances the comparability of SLC Management's results with publicly traded alternative asset managers. Additional metrics provided are considered non-IFRS financial measures. </t>
    </r>
    <r>
      <rPr>
        <b/>
        <sz val="9"/>
        <color rgb="FF000000"/>
        <rFont val="Arial"/>
        <family val="2"/>
      </rPr>
      <t>Fee-related revenue</t>
    </r>
    <r>
      <rPr>
        <sz val="9"/>
        <color rgb="FF000000"/>
        <rFont val="Arial"/>
        <family val="2"/>
      </rPr>
      <t xml:space="preserve"> represents all fee income, with the exception of performance fees, generated from third-party investors. </t>
    </r>
    <r>
      <rPr>
        <b/>
        <sz val="9"/>
        <color rgb="FF000000"/>
        <rFont val="Arial"/>
        <family val="2"/>
      </rPr>
      <t>Management fees</t>
    </r>
    <r>
      <rPr>
        <sz val="9"/>
        <color rgb="FF000000"/>
        <rFont val="Arial"/>
        <family val="2"/>
      </rPr>
      <t xml:space="preserve"> represent fund management fees from the third-party investors. </t>
    </r>
    <r>
      <rPr>
        <b/>
        <sz val="9"/>
        <color rgb="FF000000"/>
        <rFont val="Arial"/>
        <family val="2"/>
      </rPr>
      <t>Distribution fees</t>
    </r>
    <r>
      <rPr>
        <sz val="9"/>
        <color rgb="FF000000"/>
        <rFont val="Arial"/>
        <family val="2"/>
      </rPr>
      <t xml:space="preserve"> represent third-party income earned from Advisors Asset Management Inc.'s distribution business, based on assets under administration. </t>
    </r>
    <r>
      <rPr>
        <b/>
        <sz val="9"/>
        <color rgb="FF000000"/>
        <rFont val="Arial"/>
        <family val="2"/>
      </rPr>
      <t xml:space="preserve">Property management, transaction, advisory and other fees </t>
    </r>
    <r>
      <rPr>
        <sz val="9"/>
        <color rgb="FF000000"/>
        <rFont val="Arial"/>
        <family val="2"/>
      </rPr>
      <t xml:space="preserve">represent other fee revenues which exclude management fees and performance fees, generated from third-party investors. </t>
    </r>
    <r>
      <rPr>
        <b/>
        <sz val="9"/>
        <color rgb="FF000000"/>
        <rFont val="Arial"/>
        <family val="2"/>
      </rPr>
      <t>Fee-related expenses</t>
    </r>
    <r>
      <rPr>
        <sz val="9"/>
        <color rgb="FF000000"/>
        <rFont val="Arial"/>
        <family val="2"/>
      </rPr>
      <t xml:space="preserve"> represent all expenses directly related to generating fee revenue from third-party investors. </t>
    </r>
    <r>
      <rPr>
        <b/>
        <sz val="9"/>
        <color rgb="FF000000"/>
        <rFont val="Arial"/>
        <family val="2"/>
      </rPr>
      <t>Compensation - fee-related</t>
    </r>
    <r>
      <rPr>
        <sz val="9"/>
        <color rgb="FF000000"/>
        <rFont val="Arial"/>
        <family val="2"/>
      </rPr>
      <t xml:space="preserve"> represents compensation expense directly related to generating fee revenue from third-party investors, which excludes equity-based compensation. </t>
    </r>
    <r>
      <rPr>
        <b/>
        <sz val="9"/>
        <color rgb="FF000000"/>
        <rFont val="Arial"/>
        <family val="2"/>
      </rPr>
      <t>Other operating expenses</t>
    </r>
    <r>
      <rPr>
        <sz val="9"/>
        <color rgb="FF000000"/>
        <rFont val="Arial"/>
        <family val="2"/>
      </rPr>
      <t xml:space="preserve"> represent operating expenses other than compensation that is directly related to generating fee revenue from third-party investors. </t>
    </r>
    <r>
      <rPr>
        <b/>
        <sz val="9"/>
        <color rgb="FF000000"/>
        <rFont val="Arial"/>
        <family val="2"/>
      </rPr>
      <t>Fee-related earnings</t>
    </r>
    <r>
      <rPr>
        <sz val="9"/>
        <color rgb="FF000000"/>
        <rFont val="Arial"/>
        <family val="2"/>
      </rPr>
      <t xml:space="preserve"> represent profitability of our fee-related portfolios, and is calculated as Fee-related revenue less Fee-related expenses.</t>
    </r>
    <r>
      <rPr>
        <b/>
        <sz val="9"/>
        <color rgb="FF000000"/>
        <rFont val="Arial"/>
        <family val="2"/>
      </rPr>
      <t xml:space="preserve"> Investment income (loss) and performance fees</t>
    </r>
    <r>
      <rPr>
        <sz val="9"/>
        <color rgb="FF000000"/>
        <rFont val="Arial"/>
        <family val="2"/>
      </rPr>
      <t xml:space="preserve"> represent total income or loss from our seed investments, net of the related expenses, Advisors Asset Management's capital markets business, which is based on actively traded assets, and performance fees. </t>
    </r>
    <r>
      <rPr>
        <b/>
        <sz val="9"/>
        <color rgb="FF000000"/>
        <rFont val="Arial"/>
        <family val="2"/>
      </rPr>
      <t>Interest and other</t>
    </r>
    <r>
      <rPr>
        <sz val="9"/>
        <color rgb="FF000000"/>
        <rFont val="Arial"/>
        <family val="2"/>
      </rPr>
      <t xml:space="preserve"> represents performance fee compensation, our net interest income or expense and income from managing the General Account assets.</t>
    </r>
    <r>
      <rPr>
        <b/>
        <sz val="9"/>
        <color rgb="FF000000"/>
        <rFont val="Arial"/>
        <family val="2"/>
      </rPr>
      <t xml:space="preserve"> Operating income</t>
    </r>
    <r>
      <rPr>
        <sz val="9"/>
        <color rgb="FF000000"/>
        <rFont val="Arial"/>
        <family val="2"/>
      </rPr>
      <t xml:space="preserve"> represents profit realized from our business operations, and is calculated as the sum of Fee-related earnings, Investment income (loss) and performance fees, and Interest and other. </t>
    </r>
    <r>
      <rPr>
        <b/>
        <sz val="9"/>
        <color rgb="FF000000"/>
        <rFont val="Arial"/>
        <family val="2"/>
      </rPr>
      <t>Placement fees - other</t>
    </r>
    <r>
      <rPr>
        <sz val="9"/>
        <color rgb="FF000000"/>
        <rFont val="Arial"/>
        <family val="2"/>
      </rPr>
      <t xml:space="preserve"> represent costs incurred for capital raising activities that are not related to the current period.</t>
    </r>
  </si>
  <si>
    <r>
      <rPr>
        <sz val="9"/>
        <color rgb="FF000000"/>
        <rFont val="Arial"/>
        <family val="2"/>
      </rPr>
      <t>Beginning in Q3'24:</t>
    </r>
  </si>
  <si>
    <r>
      <rPr>
        <sz val="9"/>
        <color rgb="FF000000"/>
        <rFont val="Arial"/>
        <family val="2"/>
      </rPr>
      <t xml:space="preserve">Prior period </t>
    </r>
    <r>
      <rPr>
        <sz val="9"/>
        <color rgb="FF000000"/>
        <rFont val="Arial"/>
        <family val="2"/>
      </rPr>
      <t>amounts</t>
    </r>
    <r>
      <rPr>
        <sz val="9"/>
        <color rgb="FF000000"/>
        <rFont val="Arial"/>
        <family val="2"/>
      </rPr>
      <t xml:space="preserve"> related to TWPI</t>
    </r>
    <r>
      <rPr>
        <sz val="9"/>
        <color rgb="FF000000"/>
        <rFont val="Arial"/>
        <family val="2"/>
      </rPr>
      <t xml:space="preserve"> in</t>
    </r>
    <r>
      <rPr>
        <sz val="9"/>
        <color rgb="FF000000"/>
        <rFont val="Arial"/>
        <family val="2"/>
      </rPr>
      <t xml:space="preserve"> the</t>
    </r>
    <r>
      <rPr>
        <sz val="9"/>
        <color rgb="FF000000"/>
        <rFont val="Arial"/>
        <family val="2"/>
      </rPr>
      <t xml:space="preserve"> Asia</t>
    </r>
    <r>
      <rPr>
        <sz val="9"/>
        <color rgb="FF000000"/>
        <rFont val="Arial"/>
        <family val="2"/>
      </rPr>
      <t xml:space="preserve"> business segment</t>
    </r>
    <r>
      <rPr>
        <sz val="9"/>
        <color rgb="FF000000"/>
        <rFont val="Arial"/>
        <family val="2"/>
      </rPr>
      <t xml:space="preserve"> </t>
    </r>
    <r>
      <rPr>
        <sz val="9"/>
        <color rgb="FF000000"/>
        <rFont val="Arial"/>
        <family val="2"/>
      </rPr>
      <t>have been updated</t>
    </r>
    <r>
      <rPr>
        <sz val="9"/>
        <color rgb="FF000000"/>
        <rFont val="Arial"/>
        <family val="2"/>
      </rPr>
      <t>.</t>
    </r>
  </si>
  <si>
    <r>
      <rPr>
        <sz val="9"/>
        <color rgb="FF000000"/>
        <rFont val="Arial"/>
        <family val="2"/>
      </rPr>
      <t>There were no notable reporting refinements in Q2'24.</t>
    </r>
  </si>
  <si>
    <r>
      <rPr>
        <sz val="9"/>
        <color rgb="FF000000"/>
        <rFont val="Arial"/>
        <family val="2"/>
      </rPr>
      <t xml:space="preserve">There were no </t>
    </r>
    <r>
      <rPr>
        <sz val="9"/>
        <color rgb="FF000000"/>
        <rFont val="Arial"/>
        <family val="2"/>
      </rPr>
      <t>notab</t>
    </r>
    <r>
      <rPr>
        <sz val="9"/>
        <color rgb="FF000000"/>
        <rFont val="Arial"/>
        <family val="2"/>
      </rPr>
      <t xml:space="preserve">le </t>
    </r>
    <r>
      <rPr>
        <sz val="9"/>
        <color rgb="FF000000"/>
        <rFont val="Arial"/>
        <family val="2"/>
      </rPr>
      <t>reporting refinements in Q1</t>
    </r>
    <r>
      <rPr>
        <sz val="9"/>
        <color rgb="FF000000"/>
        <rFont val="Arial"/>
        <family val="2"/>
      </rPr>
      <t>'</t>
    </r>
    <r>
      <rPr>
        <sz val="9"/>
        <color rgb="FF000000"/>
        <rFont val="Arial"/>
        <family val="2"/>
      </rPr>
      <t>2</t>
    </r>
    <r>
      <rPr>
        <sz val="9"/>
        <color rgb="FF000000"/>
        <rFont val="Arial"/>
        <family val="2"/>
      </rPr>
      <t>4.</t>
    </r>
  </si>
  <si>
    <r>
      <rPr>
        <sz val="9"/>
        <color rgb="FF000000"/>
        <rFont val="Arial"/>
        <family val="2"/>
      </rPr>
      <t xml:space="preserve">For additional information about reporting refinements relating to 2023, refer to </t>
    </r>
    <r>
      <rPr>
        <sz val="9"/>
        <color rgb="FF000000"/>
        <rFont val="Arial"/>
        <family val="2"/>
      </rPr>
      <t>the</t>
    </r>
    <r>
      <rPr>
        <sz val="9"/>
        <color rgb="FF000000"/>
        <rFont val="Arial"/>
        <family val="2"/>
      </rPr>
      <t xml:space="preserve"> 2023 Annual </t>
    </r>
    <r>
      <rPr>
        <sz val="9"/>
        <color rgb="FF000000"/>
        <rFont val="Arial"/>
        <family val="2"/>
      </rPr>
      <t xml:space="preserve">Supplementary Financial Information </t>
    </r>
    <r>
      <rPr>
        <sz val="9"/>
        <color rgb="FF000000"/>
        <rFont val="Arial"/>
        <family val="2"/>
      </rPr>
      <t>p</t>
    </r>
    <r>
      <rPr>
        <sz val="9"/>
        <color rgb="FF000000"/>
        <rFont val="Arial"/>
        <family val="2"/>
      </rPr>
      <t>ackage.</t>
    </r>
  </si>
  <si>
    <t>For additional information about changes in accounting policy, refer to Note 2 in the Interim Consolidated Financial Statements for the period ended September 30, 2024 and section 
L. Changes in Accounting Policy in the Q3'24 MD&amp;A.</t>
  </si>
  <si>
    <r>
      <rPr>
        <b/>
        <sz val="8"/>
        <color rgb="FF000000"/>
        <rFont val="Arial"/>
        <family val="2"/>
      </rPr>
      <t xml:space="preserve">UNDERSTANDING THE </t>
    </r>
    <r>
      <rPr>
        <b/>
        <sz val="8"/>
        <color rgb="FF000000"/>
        <rFont val="Arial"/>
        <family val="2"/>
      </rPr>
      <t>DOE</t>
    </r>
  </si>
  <si>
    <r>
      <rPr>
        <b/>
        <sz val="8"/>
        <color rgb="FF000000"/>
        <rFont val="Arial"/>
        <family val="2"/>
      </rPr>
      <t>DOE</t>
    </r>
  </si>
  <si>
    <t>Description</t>
  </si>
  <si>
    <r>
      <rPr>
        <b/>
        <sz val="8"/>
        <color rgb="FF000000"/>
        <rFont val="Arial"/>
        <family val="2"/>
      </rPr>
      <t>Characteristics</t>
    </r>
    <r>
      <rPr>
        <b/>
        <sz val="8"/>
        <color rgb="FF000000"/>
        <rFont val="Arial"/>
        <family val="2"/>
      </rPr>
      <t xml:space="preserve"> </t>
    </r>
    <r>
      <rPr>
        <vertAlign val="superscript"/>
        <sz val="8"/>
        <color rgb="FF000000"/>
        <rFont val="Arial"/>
        <family val="2"/>
      </rPr>
      <t>(1)</t>
    </r>
  </si>
  <si>
    <r>
      <rPr>
        <sz val="8"/>
        <color rgb="FF000000"/>
        <rFont val="Arial"/>
        <family val="2"/>
      </rPr>
      <t xml:space="preserve">Release of insurance risk margins into profit​
</t>
    </r>
    <r>
      <rPr>
        <sz val="8"/>
        <color rgb="FF000000"/>
        <rFont val="Arial"/>
        <family val="2"/>
      </rPr>
      <t xml:space="preserve">
</t>
    </r>
    <r>
      <rPr>
        <sz val="8"/>
        <color rgb="FF000000"/>
        <rFont val="Arial"/>
        <family val="2"/>
      </rPr>
      <t xml:space="preserve">Risk adjustment release for Group – Health &amp; Protection is </t>
    </r>
    <r>
      <rPr>
        <sz val="8"/>
        <color rgb="FF000000"/>
        <rFont val="Arial"/>
        <family val="2"/>
      </rPr>
      <t>presented</t>
    </r>
    <r>
      <rPr>
        <sz val="8"/>
        <color rgb="FF000000"/>
        <rFont val="Arial"/>
        <family val="2"/>
      </rPr>
      <t xml:space="preserve"> in the ‘Expected earnings on short-term (group) insurance business’ line</t>
    </r>
  </si>
  <si>
    <r>
      <rPr>
        <sz val="8"/>
        <color rgb="FF000000"/>
        <rFont val="Arial"/>
        <family val="2"/>
      </rPr>
      <t xml:space="preserve">Stable and predictable period to period and grows with underlying business​
</t>
    </r>
    <r>
      <rPr>
        <sz val="8"/>
        <color rgb="FF000000"/>
        <rFont val="Arial"/>
        <family val="2"/>
      </rPr>
      <t xml:space="preserve">
</t>
    </r>
    <r>
      <rPr>
        <sz val="8"/>
        <color rgb="FF000000"/>
        <rFont val="Arial"/>
        <family val="2"/>
      </rPr>
      <t>Risk adjustment release is not impacted by quarterly changes in discount rates</t>
    </r>
  </si>
  <si>
    <r>
      <rPr>
        <b/>
        <sz val="8"/>
        <color rgb="FF000000"/>
        <rFont val="Arial"/>
        <family val="2"/>
      </rPr>
      <t>CSM</t>
    </r>
    <r>
      <rPr>
        <b/>
        <sz val="8"/>
        <color rgb="FF000000"/>
        <rFont val="Arial"/>
        <family val="2"/>
      </rPr>
      <t xml:space="preserve"> recognized for services provided</t>
    </r>
  </si>
  <si>
    <r>
      <rPr>
        <sz val="8"/>
        <color rgb="FF000000"/>
        <rFont val="Arial"/>
        <family val="2"/>
      </rPr>
      <t xml:space="preserve">Earned profit for the period released from the </t>
    </r>
    <r>
      <rPr>
        <sz val="8"/>
        <color rgb="FF000000"/>
        <rFont val="Arial"/>
        <family val="2"/>
      </rPr>
      <t>CSM</t>
    </r>
  </si>
  <si>
    <r>
      <rPr>
        <sz val="8"/>
        <color rgb="FF000000"/>
        <rFont val="Arial"/>
        <family val="2"/>
      </rPr>
      <t xml:space="preserve">Stable and predictable period to period and grows with underlying business​
</t>
    </r>
    <r>
      <rPr>
        <sz val="8"/>
        <color rgb="FF000000"/>
        <rFont val="Arial"/>
        <family val="2"/>
      </rPr>
      <t xml:space="preserve">
</t>
    </r>
    <r>
      <rPr>
        <sz val="8"/>
        <color rgb="FF000000"/>
        <rFont val="Arial"/>
        <family val="2"/>
      </rPr>
      <t>C</t>
    </r>
    <r>
      <rPr>
        <sz val="8"/>
        <color rgb="FF000000"/>
        <rFont val="Arial"/>
        <family val="2"/>
      </rPr>
      <t>S</t>
    </r>
    <r>
      <rPr>
        <sz val="8"/>
        <color rgb="FF000000"/>
        <rFont val="Arial"/>
        <family val="2"/>
      </rPr>
      <t>M</t>
    </r>
    <r>
      <rPr>
        <sz val="8"/>
        <color rgb="FF000000"/>
        <rFont val="Arial"/>
        <family val="2"/>
      </rPr>
      <t xml:space="preserve"> balance will mostly be impacted by new business, insurance experience and market movements for some contracts​
</t>
    </r>
    <r>
      <rPr>
        <sz val="8"/>
        <color rgb="FF000000"/>
        <rFont val="Arial"/>
        <family val="2"/>
      </rPr>
      <t xml:space="preserve">
</t>
    </r>
    <r>
      <rPr>
        <sz val="8"/>
        <color rgb="FF000000"/>
        <rFont val="Arial"/>
        <family val="2"/>
      </rPr>
      <t>8-10% of CSM balance recognized in shareholder net income annually​</t>
    </r>
  </si>
  <si>
    <r>
      <rPr>
        <sz val="8"/>
        <color rgb="FF000000"/>
        <rFont val="Arial"/>
        <family val="2"/>
      </rPr>
      <t>Group – Health &amp; Protection profits recognized</t>
    </r>
    <r>
      <rPr>
        <sz val="8"/>
        <color rgb="FF000000"/>
        <rFont val="Arial"/>
        <family val="2"/>
      </rPr>
      <t xml:space="preserve"> over a short coverage period
</t>
    </r>
    <r>
      <rPr>
        <sz val="8"/>
        <color rgb="FF000000"/>
        <rFont val="Arial"/>
        <family val="2"/>
      </rPr>
      <t xml:space="preserve">
</t>
    </r>
    <r>
      <rPr>
        <sz val="8"/>
        <color rgb="FF000000"/>
        <rFont val="Arial"/>
        <family val="2"/>
      </rPr>
      <t>Excludes Administrative Services Only (</t>
    </r>
    <r>
      <rPr>
        <sz val="8"/>
        <color rgb="FF000000"/>
        <rFont val="Arial"/>
        <family val="2"/>
      </rPr>
      <t>"</t>
    </r>
    <r>
      <rPr>
        <sz val="8"/>
        <color rgb="FF000000"/>
        <rFont val="Arial"/>
        <family val="2"/>
      </rPr>
      <t>ASO</t>
    </r>
    <r>
      <rPr>
        <sz val="8"/>
        <color rgb="FF000000"/>
        <rFont val="Arial"/>
        <family val="2"/>
      </rPr>
      <t>"</t>
    </r>
    <r>
      <rPr>
        <sz val="8"/>
        <color rgb="FF000000"/>
        <rFont val="Arial"/>
        <family val="2"/>
      </rPr>
      <t xml:space="preserve">) </t>
    </r>
    <r>
      <rPr>
        <sz val="8"/>
        <color rgb="FF000000"/>
        <rFont val="Arial"/>
        <family val="2"/>
      </rPr>
      <t>business</t>
    </r>
    <r>
      <rPr>
        <sz val="8"/>
        <color rgb="FF000000"/>
        <rFont val="Arial"/>
        <family val="2"/>
      </rPr>
      <t xml:space="preserve">, presented in </t>
    </r>
    <r>
      <rPr>
        <sz val="8"/>
        <color rgb="FF000000"/>
        <rFont val="Arial"/>
        <family val="2"/>
      </rPr>
      <t xml:space="preserve">the </t>
    </r>
    <r>
      <rPr>
        <sz val="8"/>
        <color rgb="FF000000"/>
        <rFont val="Arial"/>
        <family val="2"/>
      </rPr>
      <t>‘Other fee income’</t>
    </r>
    <r>
      <rPr>
        <sz val="8"/>
        <color rgb="FF000000"/>
        <rFont val="Arial"/>
        <family val="2"/>
      </rPr>
      <t xml:space="preserve"> line</t>
    </r>
  </si>
  <si>
    <r>
      <rPr>
        <sz val="8"/>
        <color rgb="FF000000"/>
        <rFont val="Arial"/>
        <family val="2"/>
      </rPr>
      <t>Grows with in-force premiums, new sales</t>
    </r>
    <r>
      <rPr>
        <sz val="8"/>
        <color rgb="FF000000"/>
        <rFont val="Arial"/>
        <family val="2"/>
      </rPr>
      <t xml:space="preserve"> and underwriting margins</t>
    </r>
  </si>
  <si>
    <r>
      <rPr>
        <sz val="8"/>
        <color rgb="FF000000"/>
        <rFont val="Arial"/>
        <family val="2"/>
      </rPr>
      <t xml:space="preserve">Represents ‘onerous’ new business for the period ​
</t>
    </r>
    <r>
      <rPr>
        <sz val="8"/>
        <color rgb="FF000000"/>
        <rFont val="Arial"/>
        <family val="2"/>
      </rPr>
      <t xml:space="preserve">
</t>
    </r>
    <r>
      <rPr>
        <sz val="8"/>
        <color rgb="FF000000"/>
        <rFont val="Arial"/>
        <family val="2"/>
      </rPr>
      <t xml:space="preserve">An onerous contract does not necessarily mean it is unprofitable business​
</t>
    </r>
    <r>
      <rPr>
        <sz val="8"/>
        <color rgb="FF000000"/>
        <rFont val="Arial"/>
        <family val="2"/>
      </rPr>
      <t xml:space="preserve">
</t>
    </r>
    <r>
      <rPr>
        <sz val="8"/>
        <color rgb="FF000000"/>
        <rFont val="Arial"/>
        <family val="2"/>
      </rPr>
      <t xml:space="preserve">Onerous contracts do not account for the following sources of profitability​
</t>
    </r>
    <r>
      <rPr>
        <sz val="8"/>
        <color rgb="FF000000"/>
        <rFont val="Arial"/>
        <family val="2"/>
      </rPr>
      <t xml:space="preserve">	</t>
    </r>
    <r>
      <rPr>
        <sz val="8"/>
        <color rgb="FF000000"/>
        <rFont val="Arial"/>
        <family val="2"/>
      </rPr>
      <t>•</t>
    </r>
    <r>
      <rPr>
        <sz val="8"/>
        <color rgb="FF000000"/>
        <rFont val="Arial"/>
        <family val="2"/>
      </rPr>
      <t xml:space="preserve">Risk adjustment​
</t>
    </r>
    <r>
      <rPr>
        <sz val="8"/>
        <color rgb="FF000000"/>
        <rFont val="Arial"/>
        <family val="2"/>
      </rPr>
      <t xml:space="preserve">	</t>
    </r>
    <r>
      <rPr>
        <sz val="8"/>
        <color rgb="FF000000"/>
        <rFont val="Arial"/>
        <family val="2"/>
      </rPr>
      <t>•</t>
    </r>
    <r>
      <rPr>
        <sz val="8"/>
        <color rgb="FF000000"/>
        <rFont val="Arial"/>
        <family val="2"/>
      </rPr>
      <t xml:space="preserve">Full benefit of reinsurance​
</t>
    </r>
    <r>
      <rPr>
        <sz val="8"/>
        <color rgb="FF000000"/>
        <rFont val="Arial"/>
        <family val="2"/>
      </rPr>
      <t xml:space="preserve">	</t>
    </r>
    <r>
      <rPr>
        <sz val="8"/>
        <color rgb="FF000000"/>
        <rFont val="Arial"/>
        <family val="2"/>
      </rPr>
      <t>•</t>
    </r>
    <r>
      <rPr>
        <sz val="8"/>
        <color rgb="FF000000"/>
        <rFont val="Arial"/>
        <family val="2"/>
      </rPr>
      <t>Asset returns in excess of discount rates​</t>
    </r>
  </si>
  <si>
    <r>
      <rPr>
        <sz val="8"/>
        <color rgb="FF000000"/>
        <rFont val="Arial"/>
        <family val="2"/>
      </rPr>
      <t>We do not expect a significant amount of onerous contracts</t>
    </r>
    <r>
      <rPr>
        <sz val="8"/>
        <color rgb="FF000000"/>
        <rFont val="Arial"/>
        <family val="2"/>
      </rPr>
      <t xml:space="preserve">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</si>
  <si>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r>
      <rPr>
        <sz val="8"/>
        <color rgb="FF000000"/>
        <rFont val="Arial"/>
        <family val="2"/>
      </rPr>
      <t xml:space="preserve">Reflects actual vs. expected claims and </t>
    </r>
    <r>
      <rPr>
        <sz val="8"/>
        <color rgb="FF000000"/>
        <rFont val="Arial"/>
        <family val="2"/>
      </rPr>
      <t>expense cash flows (not reserves)</t>
    </r>
    <r>
      <rPr>
        <sz val="8"/>
        <color rgb="FF000000"/>
        <rFont val="Arial"/>
        <family val="2"/>
      </rPr>
      <t xml:space="preserve"> for </t>
    </r>
    <r>
      <rPr>
        <sz val="8"/>
        <color rgb="FF000000"/>
        <rFont val="Arial"/>
        <family val="2"/>
      </rPr>
      <t xml:space="preserve">the </t>
    </r>
    <r>
      <rPr>
        <sz val="8"/>
        <color rgb="FF000000"/>
        <rFont val="Arial"/>
        <family val="2"/>
      </rPr>
      <t xml:space="preserve">current period, plus​
</t>
    </r>
    <r>
      <rPr>
        <sz val="8"/>
        <color rgb="FF000000"/>
        <rFont val="Arial"/>
        <family val="2"/>
      </rPr>
      <t xml:space="preserve">
</t>
    </r>
    <r>
      <rPr>
        <sz val="8"/>
        <color rgb="FF000000"/>
        <rFont val="Arial"/>
        <family val="2"/>
      </rPr>
      <t xml:space="preserve">The impact to future cash flows </t>
    </r>
    <r>
      <rPr>
        <sz val="8"/>
        <color rgb="FF000000"/>
        <rFont val="Arial"/>
        <family val="2"/>
      </rPr>
      <t xml:space="preserve">(reserves) </t>
    </r>
    <r>
      <rPr>
        <sz val="8"/>
        <color rgb="FF000000"/>
        <rFont val="Arial"/>
        <family val="2"/>
      </rPr>
      <t>that do not adjust the CSM (e.g., Group – Health &amp; Protection businesses)</t>
    </r>
  </si>
  <si>
    <r>
      <rPr>
        <b/>
        <sz val="8"/>
        <color rgb="FF000000"/>
        <rFont val="Arial"/>
        <family val="2"/>
      </rPr>
      <t xml:space="preserve">Mortality; </t>
    </r>
    <r>
      <rPr>
        <sz val="8"/>
        <color rgb="FF000000"/>
        <rFont val="Arial"/>
        <family val="2"/>
      </rPr>
      <t xml:space="preserve">Mostly Group and Individual – Protection experience. </t>
    </r>
    <r>
      <rPr>
        <sz val="8"/>
        <color rgb="FF000000"/>
        <rFont val="Arial"/>
        <family val="2"/>
      </rPr>
      <t xml:space="preserve">The majority of annuity experience (presented in Wealth &amp; asset management) changes future cash flows that adjust the CSM​​
</t>
    </r>
    <r>
      <rPr>
        <sz val="8"/>
        <color rgb="FF000000"/>
        <rFont val="Arial"/>
        <family val="2"/>
      </rPr>
      <t xml:space="preserve">
</t>
    </r>
    <r>
      <rPr>
        <b/>
        <sz val="8"/>
        <color rgb="FF000000"/>
        <rFont val="Arial"/>
        <family val="2"/>
      </rPr>
      <t xml:space="preserve">Morbidity; </t>
    </r>
    <r>
      <rPr>
        <sz val="8"/>
        <color rgb="FF000000"/>
        <rFont val="Arial"/>
        <family val="2"/>
      </rPr>
      <t>Reflects both Group</t>
    </r>
    <r>
      <rPr>
        <sz val="8"/>
        <color rgb="FF000000"/>
        <rFont val="Arial"/>
        <family val="2"/>
      </rPr>
      <t xml:space="preserve"> </t>
    </r>
    <r>
      <rPr>
        <sz val="8"/>
        <color rgb="FF000000"/>
        <rFont val="Arial"/>
        <family val="2"/>
      </rPr>
      <t>-</t>
    </r>
    <r>
      <rPr>
        <sz val="8"/>
        <color rgb="FF000000"/>
        <rFont val="Arial"/>
        <family val="2"/>
      </rPr>
      <t xml:space="preserve"> </t>
    </r>
    <r>
      <rPr>
        <sz val="8"/>
        <color rgb="FF000000"/>
        <rFont val="Arial"/>
        <family val="2"/>
      </rPr>
      <t xml:space="preserve">Health and Individual – Protection​ experience​
</t>
    </r>
    <r>
      <rPr>
        <sz val="8"/>
        <color rgb="FF000000"/>
        <rFont val="Arial"/>
        <family val="2"/>
      </rPr>
      <t xml:space="preserve">
</t>
    </r>
    <r>
      <rPr>
        <b/>
        <sz val="8"/>
        <color rgb="FF000000"/>
        <rFont val="Arial"/>
        <family val="2"/>
      </rPr>
      <t xml:space="preserve">Lapse and policyholder behaviour; </t>
    </r>
    <r>
      <rPr>
        <sz val="8"/>
        <color rgb="FF000000"/>
        <rFont val="Arial"/>
        <family val="2"/>
      </rPr>
      <t>not significant as experience changes</t>
    </r>
    <r>
      <rPr>
        <sz val="8"/>
        <color rgb="FF000000"/>
        <rFont val="Arial"/>
        <family val="2"/>
      </rPr>
      <t xml:space="preserve"> future cash flows that adjust the CSM​​
</t>
    </r>
    <r>
      <rPr>
        <sz val="8"/>
        <color rgb="FF000000"/>
        <rFont val="Arial"/>
        <family val="2"/>
      </rPr>
      <t xml:space="preserve">
</t>
    </r>
    <r>
      <rPr>
        <b/>
        <sz val="8"/>
        <color rgb="FF000000"/>
        <rFont val="Arial"/>
        <family val="2"/>
      </rPr>
      <t>Expenses;</t>
    </r>
    <r>
      <rPr>
        <sz val="8"/>
        <color rgb="FF000000"/>
        <rFont val="Arial"/>
        <family val="2"/>
      </rPr>
      <t xml:space="preserve"> gain/loss related to maintenance expenses on insurance contracts​</t>
    </r>
  </si>
  <si>
    <t>ACMA (Non-financial)</t>
  </si>
  <si>
    <r>
      <rPr>
        <sz val="8"/>
        <color rgb="FF000000"/>
        <rFont val="Arial"/>
        <family val="2"/>
      </rPr>
      <t>Impact of change in assumptions that do not adjust the CSM  (e.g., Group – Health &amp; Protection businesses</t>
    </r>
    <r>
      <rPr>
        <sz val="8"/>
        <color rgb="FF000000"/>
        <rFont val="Arial"/>
        <family val="2"/>
      </rPr>
      <t>)​</t>
    </r>
  </si>
  <si>
    <r>
      <rPr>
        <sz val="8"/>
        <color rgb="FF000000"/>
        <rFont val="Arial"/>
        <family val="2"/>
      </rPr>
      <t>Periodic</t>
    </r>
    <r>
      <rPr>
        <sz val="8"/>
        <color rgb="FF000000"/>
        <rFont val="Arial"/>
        <family val="2"/>
      </rPr>
      <t xml:space="preserve">, experience dependent​
</t>
    </r>
    <r>
      <rPr>
        <sz val="8"/>
        <color rgb="FF000000"/>
        <rFont val="Arial"/>
        <family val="2"/>
      </rPr>
      <t xml:space="preserve">
</t>
    </r>
    <r>
      <rPr>
        <sz val="8"/>
        <color rgb="FF000000"/>
        <rFont val="Arial"/>
        <family val="2"/>
      </rPr>
      <t>Majority of ACMA are recorded annually in Q3​</t>
    </r>
  </si>
  <si>
    <t>Total net insurance service result</t>
  </si>
  <si>
    <r>
      <rPr>
        <vertAlign val="superscript"/>
        <sz val="6"/>
        <color rgb="FF000000"/>
        <rFont val="Arial"/>
        <family val="2"/>
      </rPr>
      <t>(1)</t>
    </r>
    <r>
      <rPr>
        <sz val="6"/>
        <color rgb="FF000000"/>
        <rFont val="Arial"/>
        <family val="2"/>
      </rPr>
      <t xml:space="preserve"> </t>
    </r>
    <r>
      <rPr>
        <sz val="6"/>
        <color rgb="FF000000"/>
        <rFont val="Arial"/>
        <family val="2"/>
      </rPr>
      <t>May not include all factors that can impact this line​</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</si>
  <si>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Assuming stable macro-economic environment​</t>
    </r>
    <r>
      <rPr>
        <sz val="6"/>
        <color rgb="FF000000"/>
        <rFont val="Arial"/>
        <family val="2"/>
      </rPr>
      <t>.</t>
    </r>
  </si>
  <si>
    <r>
      <rPr>
        <b/>
        <sz val="8"/>
        <color rgb="FF000000"/>
        <rFont val="Arial"/>
        <family val="2"/>
      </rPr>
      <t>UNDERSTANDING THE D</t>
    </r>
    <r>
      <rPr>
        <b/>
        <sz val="8"/>
        <color rgb="FF000000"/>
        <rFont val="Arial"/>
        <family val="2"/>
      </rPr>
      <t>OE</t>
    </r>
    <r>
      <rPr>
        <b/>
        <sz val="8"/>
        <color rgb="FF000000"/>
        <rFont val="Arial"/>
        <family val="2"/>
      </rPr>
      <t xml:space="preserve"> CONTINUED</t>
    </r>
  </si>
  <si>
    <r>
      <rPr>
        <b/>
        <sz val="8"/>
        <color rgb="FF000000"/>
        <rFont val="Arial"/>
        <family val="2"/>
      </rPr>
      <t xml:space="preserve">Characteristics </t>
    </r>
    <r>
      <rPr>
        <vertAlign val="superscript"/>
        <sz val="8"/>
        <color rgb="FF000000"/>
        <rFont val="Arial"/>
        <family val="2"/>
      </rPr>
      <t>(1)</t>
    </r>
  </si>
  <si>
    <r>
      <rPr>
        <b/>
        <sz val="8"/>
        <color rgb="FF000000"/>
        <rFont val="Arial"/>
        <family val="2"/>
      </rPr>
      <t>Expected investment earnings</t>
    </r>
  </si>
  <si>
    <r>
      <rPr>
        <sz val="8"/>
        <color rgb="FF000000"/>
        <rFont val="Arial"/>
        <family val="2"/>
      </rPr>
      <t xml:space="preserve">Reflects the spread between the expected investment return on general account assets and the discount rate (net of margins for credit risk) on insurance contract liabilities and crediting rate of </t>
    </r>
    <r>
      <rPr>
        <sz val="8"/>
        <color rgb="FF000000"/>
        <rFont val="Arial"/>
        <family val="2"/>
      </rPr>
      <t xml:space="preserve">investment contract liabilities​
</t>
    </r>
    <r>
      <rPr>
        <sz val="8"/>
        <color rgb="FF000000"/>
        <rFont val="Arial"/>
        <family val="2"/>
      </rPr>
      <t xml:space="preserve">
</t>
    </r>
    <r>
      <rPr>
        <sz val="8"/>
        <color rgb="FF000000"/>
        <rFont val="Arial"/>
        <family val="2"/>
      </rPr>
      <t xml:space="preserve">The weighted average expected return for non-fixed income assets is approximately 2% per quarter, including:​
</t>
    </r>
    <r>
      <rPr>
        <sz val="8"/>
        <color rgb="FF000000"/>
        <rFont val="Arial"/>
        <family val="2"/>
      </rPr>
      <t xml:space="preserve">	</t>
    </r>
    <r>
      <rPr>
        <sz val="8"/>
        <color rgb="FF000000"/>
        <rFont val="Arial"/>
        <family val="2"/>
      </rPr>
      <t>•</t>
    </r>
    <r>
      <rPr>
        <sz val="8"/>
        <color rgb="FF000000"/>
        <rFont val="Arial"/>
        <family val="2"/>
      </rPr>
      <t>Equity investments (including derivatives) supporting insurance contracts</t>
    </r>
    <r>
      <rPr>
        <sz val="8"/>
        <color rgb="FF000000"/>
        <rFont val="Arial"/>
        <family val="2"/>
      </rPr>
      <t xml:space="preserve">; and ​
</t>
    </r>
    <r>
      <rPr>
        <sz val="8"/>
        <color rgb="FF000000"/>
        <rFont val="Arial"/>
        <family val="2"/>
      </rPr>
      <t xml:space="preserve">	</t>
    </r>
    <r>
      <rPr>
        <sz val="8"/>
        <color rgb="FF000000"/>
        <rFont val="Arial"/>
        <family val="2"/>
      </rPr>
      <t>•</t>
    </r>
    <r>
      <rPr>
        <sz val="8"/>
        <color rgb="FF000000"/>
        <rFont val="Arial"/>
        <family val="2"/>
      </rPr>
      <t>Investment properties supporting insurance contracts</t>
    </r>
  </si>
  <si>
    <r>
      <rPr>
        <sz val="8"/>
        <color rgb="FF000000"/>
        <rFont val="Arial"/>
        <family val="2"/>
      </rPr>
      <t>Grows with underlying business; may experience modest volatility period to period from changes in interest rates and investment actions</t>
    </r>
  </si>
  <si>
    <r>
      <rPr>
        <b/>
        <sz val="8"/>
        <color rgb="FF000000"/>
        <rFont val="Arial"/>
        <family val="2"/>
      </rPr>
      <t>Market-related impacts</t>
    </r>
  </si>
  <si>
    <r>
      <rPr>
        <sz val="8"/>
        <color rgb="FF000000"/>
        <rFont val="Arial"/>
        <family val="2"/>
      </rPr>
      <t xml:space="preserve">Investment experience reflects variance between long-term expected returns and actual returns in the period​
</t>
    </r>
    <r>
      <rPr>
        <sz val="8"/>
        <color rgb="FF000000"/>
        <rFont val="Arial"/>
        <family val="2"/>
      </rPr>
      <t xml:space="preserve">
</t>
    </r>
    <r>
      <rPr>
        <sz val="8"/>
        <color rgb="FF000000"/>
        <rFont val="Arial"/>
        <family val="2"/>
      </rPr>
      <t xml:space="preserve">Impact of period to period market fluctuations on assets and liabilities; expected to largely offset over the long-term​
</t>
    </r>
    <r>
      <rPr>
        <sz val="8"/>
        <color rgb="FF000000"/>
        <rFont val="Arial"/>
        <family val="2"/>
      </rPr>
      <t xml:space="preserve">
</t>
    </r>
    <r>
      <rPr>
        <sz val="8"/>
        <color rgb="FF000000"/>
        <rFont val="Arial"/>
        <family val="2"/>
      </rPr>
      <t>Includes net equity and net fixed income impacts, impact of changes in the fair value of investment properties, and other market-related experience</t>
    </r>
  </si>
  <si>
    <r>
      <rPr>
        <sz val="8"/>
        <color rgb="FF000000"/>
        <rFont val="Arial"/>
        <family val="2"/>
      </rPr>
      <t xml:space="preserve">See market risk sensitivities in the </t>
    </r>
    <r>
      <rPr>
        <sz val="8"/>
        <color rgb="FF000000"/>
        <rFont val="Arial"/>
        <family val="2"/>
      </rPr>
      <t xml:space="preserve">MD&amp;A </t>
    </r>
    <r>
      <rPr>
        <sz val="8"/>
        <color rgb="FF000000"/>
        <rFont val="Arial"/>
        <family val="2"/>
      </rPr>
      <t>for details</t>
    </r>
  </si>
  <si>
    <r>
      <rPr>
        <b/>
        <sz val="8"/>
        <color rgb="FF000000"/>
        <rFont val="Arial"/>
        <family val="2"/>
      </rPr>
      <t>Credit experience</t>
    </r>
  </si>
  <si>
    <r>
      <rPr>
        <sz val="8"/>
        <color rgb="FF000000"/>
        <rFont val="Arial"/>
        <family val="2"/>
      </rPr>
      <t xml:space="preserve">Impact of ratings changes, and impairments (net of recoveries) on FVTPL assets​
</t>
    </r>
    <r>
      <rPr>
        <sz val="8"/>
        <color rgb="FF000000"/>
        <rFont val="Arial"/>
        <family val="2"/>
      </rPr>
      <t xml:space="preserve">
</t>
    </r>
    <r>
      <rPr>
        <sz val="8"/>
        <color rgb="FF000000"/>
        <rFont val="Arial"/>
        <family val="2"/>
      </rPr>
      <t xml:space="preserve">Includes changes in expected credit loss provisions on FVOCI assets​
</t>
    </r>
    <r>
      <rPr>
        <sz val="8"/>
        <color rgb="FF000000"/>
        <rFont val="Arial"/>
        <family val="2"/>
      </rPr>
      <t xml:space="preserve">
</t>
    </r>
    <r>
      <rPr>
        <sz val="8"/>
        <color rgb="FF000000"/>
        <rFont val="Arial"/>
        <family val="2"/>
      </rPr>
      <t>Expected credit is reflected in the ‘Expected investment earnings’ line</t>
    </r>
  </si>
  <si>
    <r>
      <rPr>
        <sz val="8"/>
        <color rgb="FF000000"/>
        <rFont val="Arial"/>
        <family val="2"/>
      </rPr>
      <t>Impacted by macro-economic environment and business fundamentals</t>
    </r>
  </si>
  <si>
    <t xml:space="preserve">ACMA (Financial)
</t>
  </si>
  <si>
    <r>
      <rPr>
        <sz val="8"/>
        <color rgb="FF000000"/>
        <rFont val="Arial"/>
        <family val="2"/>
      </rPr>
      <t xml:space="preserve">Primarily related to updates to economic assumptions for measuring liabilities (e.g., discount rates and cost of guarantees). </t>
    </r>
    <r>
      <rPr>
        <sz val="8"/>
        <color rgb="FF000000"/>
        <rFont val="Arial"/>
        <family val="2"/>
      </rPr>
      <t xml:space="preserve">Excludes pass through products where the CSM is sufficient
</t>
    </r>
    <r>
      <rPr>
        <sz val="8"/>
        <color rgb="FF000000"/>
        <rFont val="Arial"/>
        <family val="2"/>
      </rPr>
      <t xml:space="preserve">
</t>
    </r>
    <r>
      <rPr>
        <sz val="8"/>
        <color rgb="FF000000"/>
        <rFont val="Arial"/>
        <family val="2"/>
      </rPr>
      <t>Difference between changes in present value of future cash flows at locked-in and current rates for non-financial ACMA (for non-pass through products)</t>
    </r>
  </si>
  <si>
    <r>
      <rPr>
        <sz val="8"/>
        <color rgb="FF000000"/>
        <rFont val="Arial"/>
        <family val="2"/>
      </rPr>
      <t>Periodic</t>
    </r>
    <r>
      <rPr>
        <sz val="8"/>
        <color rgb="FF000000"/>
        <rFont val="Arial"/>
        <family val="2"/>
      </rPr>
      <t xml:space="preserve">, experience dependent​
</t>
    </r>
    <r>
      <rPr>
        <sz val="8"/>
        <color rgb="FF000000"/>
        <rFont val="Arial"/>
        <family val="2"/>
      </rPr>
      <t xml:space="preserve">
</t>
    </r>
    <r>
      <rPr>
        <sz val="8"/>
        <color rgb="FF000000"/>
        <rFont val="Arial"/>
        <family val="2"/>
      </rPr>
      <t>Majority of ACMA are recorded annually in Q3</t>
    </r>
  </si>
  <si>
    <r>
      <rPr>
        <b/>
        <sz val="8"/>
        <color rgb="FF000000"/>
        <rFont val="Arial"/>
        <family val="2"/>
      </rPr>
      <t>Earnings on surplus</t>
    </r>
  </si>
  <si>
    <r>
      <rPr>
        <sz val="8"/>
        <color rgb="FF000000"/>
        <rFont val="Arial"/>
        <family val="2"/>
      </rPr>
      <t>Core investment income on surplus assets (i.e. coupons, dividends) and realized gains/losses</t>
    </r>
  </si>
  <si>
    <r>
      <rPr>
        <sz val="8"/>
        <color rgb="FF000000"/>
        <rFont val="Arial"/>
        <family val="2"/>
      </rPr>
      <t xml:space="preserve">Grows with surplus balance​
</t>
    </r>
    <r>
      <rPr>
        <sz val="8"/>
        <color rgb="FF000000"/>
        <rFont val="Arial"/>
        <family val="2"/>
      </rPr>
      <t xml:space="preserve">
</t>
    </r>
    <r>
      <rPr>
        <sz val="8"/>
        <color rgb="FF000000"/>
        <rFont val="Arial"/>
        <family val="2"/>
      </rPr>
      <t>Core investment income will be impacted by yield/spread movement over time</t>
    </r>
  </si>
  <si>
    <r>
      <rPr>
        <b/>
        <sz val="8"/>
        <color rgb="FF000000"/>
        <rFont val="Arial"/>
        <family val="2"/>
      </rPr>
      <t>Joint ventures &amp; other</t>
    </r>
  </si>
  <si>
    <r>
      <rPr>
        <sz val="8"/>
        <color rgb="FF000000"/>
        <rFont val="Arial"/>
        <family val="2"/>
      </rPr>
      <t xml:space="preserve">Joint venture earnings from India, Malaysia and China​
</t>
    </r>
    <r>
      <rPr>
        <sz val="8"/>
        <color rgb="FF000000"/>
        <rFont val="Arial"/>
        <family val="2"/>
      </rPr>
      <t xml:space="preserve">
</t>
    </r>
    <r>
      <rPr>
        <sz val="8"/>
        <color rgb="FF000000"/>
        <rFont val="Arial"/>
        <family val="2"/>
      </rPr>
      <t>Other includes various smaller investment-related items that may arise from period to period</t>
    </r>
  </si>
  <si>
    <r>
      <rPr>
        <sz val="8"/>
        <color rgb="FF000000"/>
        <rFont val="Arial"/>
        <family val="2"/>
      </rPr>
      <t>Grows with underlying business</t>
    </r>
  </si>
  <si>
    <t>Total net investment result</t>
  </si>
  <si>
    <r>
      <rPr>
        <sz val="8"/>
        <color rgb="FF000000"/>
        <rFont val="Arial"/>
        <family val="2"/>
      </rPr>
      <t>Includes pre-tax earnings (net of expenses) for certain wealth businesses in Canada and Asia as well as Canada &amp; U.S. fee-based businesses (e.g. ASO from Group - Health &amp; Protection) and fee income from Open par account in Canada</t>
    </r>
  </si>
  <si>
    <r>
      <rPr>
        <sz val="8"/>
        <color rgb="FF000000"/>
        <rFont val="Arial"/>
        <family val="2"/>
      </rPr>
      <t>Level of earnings will trend with assets under management for Wealth and premiums for ASO</t>
    </r>
  </si>
  <si>
    <t>Expenses – other</t>
  </si>
  <si>
    <r>
      <rPr>
        <sz val="8"/>
        <color rgb="FF000000"/>
        <rFont val="Arial"/>
        <family val="2"/>
      </rPr>
      <t xml:space="preserve">Non-directly attributable contract expenses, corporate expenses, strategic initiatives and financing charges </t>
    </r>
  </si>
  <si>
    <t>Asset management</t>
  </si>
  <si>
    <r>
      <rPr>
        <sz val="8"/>
        <color rgb="FF000000"/>
        <rFont val="Arial"/>
        <family val="2"/>
      </rPr>
      <t>Represents pre-tax earnings (net of expenses) for MFS and SLC Management​</t>
    </r>
  </si>
  <si>
    <r>
      <rPr>
        <sz val="8"/>
        <color rgb="FF000000"/>
        <rFont val="Arial"/>
        <family val="2"/>
      </rPr>
      <t xml:space="preserve">Level of earnings will trend with </t>
    </r>
    <r>
      <rPr>
        <sz val="8"/>
        <color rgb="FF000000"/>
        <rFont val="Arial"/>
        <family val="2"/>
      </rPr>
      <t>AUM</t>
    </r>
    <r>
      <rPr>
        <sz val="8"/>
        <color rgb="FF000000"/>
        <rFont val="Arial"/>
        <family val="2"/>
      </rPr>
      <t xml:space="preserve"> </t>
    </r>
    <r>
      <rPr>
        <sz val="8"/>
        <color rgb="FF000000"/>
        <rFont val="Arial"/>
        <family val="2"/>
      </rPr>
      <t>/ fee-earning assets under management</t>
    </r>
  </si>
  <si>
    <t>Common shareholders’ net income (loss)</t>
  </si>
  <si>
    <r>
      <rPr>
        <vertAlign val="superscript"/>
        <sz val="6"/>
        <color rgb="FF000000"/>
        <rFont val="Arial"/>
        <family val="2"/>
      </rPr>
      <t>(1)</t>
    </r>
    <r>
      <rPr>
        <sz val="6"/>
        <color rgb="FF000000"/>
        <rFont val="Arial"/>
        <family val="2"/>
      </rPr>
      <t xml:space="preserve"> May not include all factors that can impact this line​</t>
    </r>
    <r>
      <rPr>
        <sz val="6"/>
        <color rgb="FF000000"/>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</si>
</sst>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quot;-&quot;#0;#0;_(@_)"/>
    <numFmt numFmtId="165" formatCode="#,##0;\(#,##0\);&quot;—&quot;;_(@_)"/>
    <numFmt numFmtId="166" formatCode="#,##0.00;\(#,##0.00\);&quot;—&quot;;_(@_)"/>
    <numFmt numFmtId="167" formatCode="#,##0.0_)&quot;%&quot;;\(#,##0.0\)&quot;%&quot;;#,##0.0_)&quot;%&quot;;_(@_)"/>
    <numFmt numFmtId="168" formatCode="#,##0_)&quot;%&quot;;\(#,##0\)&quot;%&quot;;&quot;—&quot;_)&quot;%&quot;;_(@_)"/>
    <numFmt numFmtId="169" formatCode="#,##0.0_)&quot;%&quot;;\(#,##0.0\)&quot;%&quot;;&quot;—&quot;_)&quot;%&quot;;_(@_)"/>
    <numFmt numFmtId="170" formatCode="#,##0.00;&quot;-&quot;#,##0.00;#,##0.00;_(@_)"/>
    <numFmt numFmtId="171" formatCode="#,##0.0;&quot;-&quot;#,##0.0;#,##0.0;_(@_)"/>
    <numFmt numFmtId="172" formatCode="#,##0.0;\(#,##0.0\);&quot;—&quot;;_(@_)"/>
    <numFmt numFmtId="173" formatCode="#,##0;&quot;-&quot;#,##0;#,##0;_(@_)"/>
    <numFmt numFmtId="174" formatCode="&quot;$&quot;* #,##0_)&quot; million&quot;;&quot;$&quot;* \(#,##0\)&quot; million&quot;;&quot;$&quot;* &quot;—&quot;_)&quot; million&quot;;_(@_)"/>
    <numFmt numFmtId="175" formatCode="&quot;$&quot;* #,##0.00_);&quot;$&quot;* \(#,##0.00\);&quot;$&quot;* &quot;—&quot;_);_(@_)"/>
  </numFmts>
  <fonts count="78">
    <font>
      <sz val="10"/>
      <name val="Arial"/>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sz val="10"/>
      <color rgb="FF000000"/>
      <name val="Times New Roman"/>
      <family val="1"/>
    </font>
    <font>
      <b/>
      <sz val="10"/>
      <color rgb="FF3051F2"/>
      <name val="Arial"/>
      <family val="2"/>
    </font>
    <font>
      <b/>
      <sz val="10"/>
      <color rgb="FF000000"/>
      <name val="Arial"/>
      <family val="2"/>
    </font>
    <font>
      <b/>
      <sz val="10"/>
      <color rgb="FF004F73"/>
      <name val="Arial"/>
      <family val="2"/>
    </font>
    <font>
      <sz val="10"/>
      <color rgb="FF004F73"/>
      <name val="Arial"/>
      <family val="2"/>
    </font>
    <font>
      <b/>
      <sz val="9"/>
      <color rgb="FF000000"/>
      <name val="Arial"/>
      <family val="2"/>
    </font>
    <font>
      <sz val="8"/>
      <color rgb="FFFF0000"/>
      <name val="Arial"/>
      <family val="2"/>
    </font>
    <font>
      <b/>
      <sz val="11"/>
      <color rgb="FF000000"/>
      <name val="Arial"/>
      <family val="2"/>
    </font>
    <font>
      <sz val="8"/>
      <color rgb="FF000000"/>
      <name val="Arial"/>
      <family val="2"/>
    </font>
    <font>
      <sz val="9"/>
      <color rgb="FF000000"/>
      <name val="Arial"/>
      <family val="2"/>
    </font>
    <font>
      <sz val="6"/>
      <color rgb="FF000000"/>
      <name val="Arial"/>
      <family val="2"/>
    </font>
    <font>
      <b/>
      <sz val="7"/>
      <color rgb="FF000000"/>
      <name val="Arial"/>
      <family val="2"/>
    </font>
    <font>
      <b/>
      <sz val="7"/>
      <color rgb="FF004F73"/>
      <name val="Arial"/>
      <family val="2"/>
    </font>
    <font>
      <sz val="7"/>
      <color rgb="FF000000"/>
      <name val="Arial"/>
      <family val="2"/>
    </font>
    <font>
      <sz val="7"/>
      <color rgb="FF0080C0"/>
      <name val="Arial"/>
      <family val="2"/>
    </font>
    <font>
      <sz val="7"/>
      <color rgb="FF026DCE"/>
      <name val="Arial"/>
      <family val="2"/>
    </font>
    <font>
      <sz val="7"/>
      <color rgb="FF004F73"/>
      <name val="Arial"/>
      <family val="2"/>
    </font>
    <font>
      <sz val="8"/>
      <color rgb="FF004F73"/>
      <name val="Arial"/>
      <family val="2"/>
    </font>
    <font>
      <sz val="7"/>
      <color rgb="FFFFFFFF"/>
      <name val="Arial"/>
      <family val="2"/>
    </font>
    <font>
      <sz val="7"/>
      <color rgb="FF0066CC"/>
      <name val="Arial"/>
      <family val="2"/>
    </font>
    <font>
      <sz val="8"/>
      <color rgb="FF000000"/>
      <name val="Calibri"/>
      <family val="2"/>
    </font>
    <font>
      <sz val="7"/>
      <color rgb="FF000000"/>
      <name val="Times New Roman"/>
      <family val="1"/>
    </font>
    <font>
      <sz val="6"/>
      <color rgb="FF000000"/>
      <name val="Times New Roman"/>
      <family val="1"/>
    </font>
    <font>
      <sz val="6"/>
      <color rgb="FFFFFFFF"/>
      <name val="Arial"/>
      <family val="2"/>
    </font>
    <font>
      <i/>
      <sz val="7"/>
      <color rgb="FF000000"/>
      <name val="Arial"/>
      <family val="2"/>
    </font>
    <font>
      <sz val="7"/>
      <color rgb="FF5B9BD5"/>
      <name val="Arial"/>
      <family val="2"/>
    </font>
    <font>
      <sz val="7"/>
      <color rgb="FF004F73"/>
      <name val="Times New Roman"/>
      <family val="1"/>
    </font>
    <font>
      <sz val="7"/>
      <color rgb="FFFF0000"/>
      <name val="Arial"/>
      <family val="2"/>
    </font>
    <font>
      <sz val="10"/>
      <color rgb="FF004F73"/>
      <name val="Times New Roman"/>
      <family val="1"/>
    </font>
    <font>
      <b/>
      <sz val="7"/>
      <color rgb="FF0070C0"/>
      <name val="Arial"/>
      <family val="2"/>
    </font>
    <font>
      <sz val="8"/>
      <color rgb="FF000000"/>
      <name val="Times New Roman"/>
      <family val="1"/>
    </font>
    <font>
      <sz val="7"/>
      <color rgb="FF4472C4"/>
      <name val="Arial"/>
      <family val="2"/>
    </font>
    <font>
      <b/>
      <sz val="7"/>
      <color rgb="FF4472C4"/>
      <name val="Arial"/>
      <family val="2"/>
    </font>
    <font>
      <sz val="6"/>
      <color rgb="FFFF0000"/>
      <name val="Arial"/>
      <family val="2"/>
    </font>
    <font>
      <sz val="7"/>
      <color rgb="FF026DCE"/>
      <name val="Times New Roman"/>
      <family val="1"/>
    </font>
    <font>
      <b/>
      <sz val="7"/>
      <color rgb="FFFF0000"/>
      <name val="Arial"/>
      <family val="2"/>
    </font>
    <font>
      <sz val="6"/>
      <color rgb="FF004F73"/>
      <name val="Arial"/>
      <family val="2"/>
    </font>
    <font>
      <sz val="6"/>
      <color rgb="FF4472C4"/>
      <name val="Arial"/>
      <family val="2"/>
    </font>
    <font>
      <sz val="10"/>
      <color rgb="FF4472C4"/>
      <name val="Times New Roman"/>
      <family val="1"/>
    </font>
    <font>
      <sz val="10"/>
      <color rgb="FF026DCE"/>
      <name val="Arial"/>
      <family val="2"/>
    </font>
    <font>
      <sz val="7"/>
      <color rgb="FFEE2724"/>
      <name val="Arial"/>
      <family val="2"/>
    </font>
    <font>
      <sz val="6"/>
      <color rgb="FF004F73"/>
      <name val="Times New Roman"/>
      <family val="1"/>
    </font>
    <font>
      <sz val="10"/>
      <color rgb="FF026DCE"/>
      <name val="Times New Roman"/>
      <family val="1"/>
    </font>
    <font>
      <sz val="7"/>
      <color rgb="FF4F81BD"/>
      <name val="Arial"/>
      <family val="2"/>
    </font>
    <font>
      <b/>
      <sz val="10"/>
      <color rgb="FF004F73"/>
      <name val="Times New Roman"/>
      <family val="1"/>
    </font>
    <font>
      <sz val="7"/>
      <color rgb="FF3399FF"/>
      <name val="Arial"/>
      <family val="2"/>
    </font>
    <font>
      <sz val="11"/>
      <color rgb="FF000000"/>
      <name val="Calibri"/>
      <family val="2"/>
    </font>
    <font>
      <sz val="8"/>
      <color rgb="FF000000"/>
      <name val="Sun Life Sans"/>
      <family val="2"/>
    </font>
    <font>
      <sz val="8"/>
      <color rgb="FF004F73"/>
      <name val="Sun Life Sans"/>
      <family val="2"/>
    </font>
    <font>
      <b/>
      <u/>
      <sz val="7"/>
      <color rgb="FF000000"/>
      <name val="Arial"/>
      <family val="2"/>
    </font>
    <font>
      <b/>
      <sz val="14"/>
      <color rgb="FF000000"/>
      <name val="Arial"/>
      <family val="2"/>
    </font>
    <font>
      <sz val="20"/>
      <color rgb="FF000000"/>
      <name val="Arial"/>
      <family val="2"/>
    </font>
    <font>
      <u/>
      <sz val="9"/>
      <color rgb="FF000000"/>
      <name val="Arial"/>
      <family val="2"/>
    </font>
    <font>
      <b/>
      <u/>
      <sz val="9"/>
      <color rgb="FF000000"/>
      <name val="Calibri"/>
      <family val="2"/>
    </font>
    <font>
      <sz val="9"/>
      <color rgb="FF000000"/>
      <name val="Calibri"/>
      <family val="2"/>
    </font>
    <font>
      <b/>
      <i/>
      <sz val="7"/>
      <color rgb="FF000000"/>
      <name val="Arial"/>
      <family val="2"/>
    </font>
    <font>
      <b/>
      <sz val="7"/>
      <color rgb="FF0080C0"/>
      <name val="Arial"/>
      <family val="2"/>
    </font>
    <font>
      <b/>
      <sz val="7"/>
      <color rgb="FF0066CC"/>
      <name val="Arial"/>
      <family val="2"/>
    </font>
    <font>
      <i/>
      <sz val="7"/>
      <color rgb="FF004F73"/>
      <name val="Arial"/>
      <family val="2"/>
    </font>
    <font>
      <sz val="6"/>
      <color rgb="FF0066CC"/>
      <name val="Arial"/>
      <family val="2"/>
    </font>
    <font>
      <b/>
      <sz val="12"/>
      <color rgb="FF000000"/>
      <name val="Arial"/>
      <family val="2"/>
    </font>
    <font>
      <b/>
      <sz val="8"/>
      <color rgb="FF000000"/>
      <name val="Arial"/>
      <family val="2"/>
    </font>
    <font>
      <b/>
      <sz val="8"/>
      <color rgb="FF004F73"/>
      <name val="Arial"/>
      <family val="2"/>
    </font>
    <font>
      <u/>
      <sz val="8"/>
      <color rgb="FF000000"/>
      <name val="Arial"/>
      <family val="2"/>
    </font>
    <font>
      <vertAlign val="superscript"/>
      <sz val="8"/>
      <color rgb="FF000000"/>
      <name val="Arial"/>
      <family val="2"/>
    </font>
    <font>
      <vertAlign val="superscript"/>
      <sz val="6"/>
      <color rgb="FF000000"/>
      <name val="Arial"/>
      <family val="2"/>
    </font>
    <font>
      <vertAlign val="superscript"/>
      <sz val="7"/>
      <color rgb="FF000000"/>
      <name val="Arial"/>
      <family val="2"/>
    </font>
    <font>
      <vertAlign val="superscript"/>
      <sz val="9"/>
      <color rgb="FF000000"/>
      <name val="Arial"/>
      <family val="2"/>
    </font>
    <font>
      <b/>
      <vertAlign val="superscript"/>
      <sz val="7"/>
      <color rgb="FF000000"/>
      <name val="Arial"/>
      <family val="2"/>
    </font>
    <font>
      <b/>
      <vertAlign val="superscript"/>
      <sz val="7"/>
      <color rgb="FF004F73"/>
      <name val="Arial"/>
      <family val="2"/>
    </font>
    <font>
      <i/>
      <vertAlign val="superscript"/>
      <sz val="7"/>
      <color rgb="FF000000"/>
      <name val="Arial"/>
      <family val="2"/>
    </font>
    <font>
      <sz val="9"/>
      <color rgb="FFFF0000"/>
      <name val="Arial"/>
      <family val="2"/>
    </font>
  </fonts>
  <fills count="6">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EBE8E1"/>
        <bgColor indexed="64"/>
      </patternFill>
    </fill>
    <fill>
      <patternFill patternType="solid">
        <fgColor rgb="FF6396BD"/>
        <bgColor indexed="64"/>
      </patternFill>
    </fill>
  </fills>
  <borders count="57">
    <border>
      <left/>
      <right/>
      <top/>
      <bottom/>
      <diagonal/>
    </border>
    <border>
      <left/>
      <right/>
      <top/>
      <bottom style="thin">
        <color rgb="FFE0DCD1"/>
      </bottom>
      <diagonal/>
    </border>
    <border>
      <left/>
      <right/>
      <top style="thin">
        <color rgb="FFE0DCD1"/>
      </top>
      <bottom style="thin">
        <color rgb="FFE0DCD1"/>
      </bottom>
      <diagonal/>
    </border>
    <border>
      <left/>
      <right/>
      <top style="thin">
        <color rgb="FFE0DCD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EBE8E1"/>
      </right>
      <top/>
      <bottom style="thin">
        <color rgb="FFE0DCD1"/>
      </bottom>
      <diagonal/>
    </border>
    <border>
      <left/>
      <right style="thin">
        <color rgb="FFEBE8E1"/>
      </right>
      <top style="thin">
        <color rgb="FFE0DCD1"/>
      </top>
      <bottom style="thin">
        <color rgb="FFE0DCD1"/>
      </bottom>
      <diagonal/>
    </border>
    <border>
      <left/>
      <right/>
      <top style="thin">
        <color rgb="FFE0DCD1"/>
      </top>
      <bottom style="double">
        <color rgb="FF004F73"/>
      </bottom>
      <diagonal/>
    </border>
    <border>
      <left/>
      <right style="thin">
        <color rgb="FFEBE8E1"/>
      </right>
      <top style="thin">
        <color rgb="FFE0DCD1"/>
      </top>
      <bottom style="double">
        <color rgb="FF004F73"/>
      </bottom>
      <diagonal/>
    </border>
    <border>
      <left/>
      <right/>
      <top style="double">
        <color rgb="FF004F73"/>
      </top>
      <bottom style="double">
        <color rgb="FF004F73"/>
      </bottom>
      <diagonal/>
    </border>
    <border>
      <left/>
      <right style="thin">
        <color rgb="FFEBE8E1"/>
      </right>
      <top style="double">
        <color rgb="FF004F73"/>
      </top>
      <bottom style="double">
        <color rgb="FF004F73"/>
      </bottom>
      <diagonal/>
    </border>
    <border>
      <left/>
      <right/>
      <top style="double">
        <color rgb="FF004F73"/>
      </top>
      <bottom/>
      <diagonal/>
    </border>
    <border>
      <left/>
      <right/>
      <top style="thin">
        <color rgb="FFE0DCD1"/>
      </top>
      <bottom style="thin">
        <color rgb="FFFFFFFF"/>
      </bottom>
      <diagonal/>
    </border>
    <border>
      <left/>
      <right/>
      <top style="thin">
        <color rgb="FFFFFFFF"/>
      </top>
      <bottom/>
      <diagonal/>
    </border>
    <border>
      <left style="thin">
        <color rgb="FFEBE8E1"/>
      </left>
      <right/>
      <top/>
      <bottom style="thin">
        <color rgb="FFE0DCD1"/>
      </bottom>
      <diagonal/>
    </border>
    <border>
      <left style="thin">
        <color rgb="FFEBE8E1"/>
      </left>
      <right/>
      <top style="thin">
        <color rgb="FFE0DCD1"/>
      </top>
      <bottom style="thin">
        <color rgb="FFE0DCD1"/>
      </bottom>
      <diagonal/>
    </border>
    <border>
      <left style="thin">
        <color rgb="FFEBE8E1"/>
      </left>
      <right/>
      <top style="thin">
        <color rgb="FFE0DCD1"/>
      </top>
      <bottom style="double">
        <color rgb="FF004F73"/>
      </bottom>
      <diagonal/>
    </border>
    <border>
      <left style="thin">
        <color rgb="FFEBE8E1"/>
      </left>
      <right/>
      <top style="double">
        <color rgb="FF004F73"/>
      </top>
      <bottom style="double">
        <color rgb="FF004F73"/>
      </bottom>
      <diagonal/>
    </border>
    <border>
      <left/>
      <right/>
      <top style="thin">
        <color rgb="FFE0DCD1"/>
      </top>
      <bottom style="thin">
        <color rgb="FF004F73"/>
      </bottom>
      <diagonal/>
    </border>
    <border>
      <left/>
      <right/>
      <top style="thin">
        <color rgb="FF004F73"/>
      </top>
      <bottom style="thin">
        <color rgb="FF004F73"/>
      </bottom>
      <diagonal/>
    </border>
    <border>
      <left/>
      <right/>
      <top style="thin">
        <color rgb="FF004F73"/>
      </top>
      <bottom style="thin">
        <color rgb="FFE0DCD1"/>
      </bottom>
      <diagonal/>
    </border>
    <border>
      <left/>
      <right/>
      <top style="thin">
        <color rgb="FFFFFFFF"/>
      </top>
      <bottom style="thin">
        <color rgb="FFE0DCD1"/>
      </bottom>
      <diagonal/>
    </border>
    <border>
      <left/>
      <right/>
      <top style="thin">
        <color rgb="FF004F73"/>
      </top>
      <bottom/>
      <diagonal/>
    </border>
    <border>
      <left style="thin">
        <color rgb="FFEBE8E1"/>
      </left>
      <right/>
      <top/>
      <bottom/>
      <diagonal/>
    </border>
    <border>
      <left/>
      <right/>
      <top style="thin">
        <color rgb="FF004F73"/>
      </top>
      <bottom style="double">
        <color rgb="FF004F73"/>
      </bottom>
      <diagonal/>
    </border>
    <border>
      <left/>
      <right/>
      <top style="double">
        <color rgb="FF004F73"/>
      </top>
      <bottom style="thin">
        <color rgb="FFE0DCD1"/>
      </bottom>
      <diagonal/>
    </border>
    <border>
      <left/>
      <right/>
      <top/>
      <bottom style="thin">
        <color rgb="FFFFFFFF"/>
      </bottom>
      <diagonal/>
    </border>
    <border>
      <left/>
      <right/>
      <top/>
      <bottom style="thin">
        <color rgb="FF004F73"/>
      </bottom>
      <diagonal/>
    </border>
    <border>
      <left/>
      <right/>
      <top/>
      <bottom style="thin">
        <color rgb="FFEBE8E1"/>
      </bottom>
      <diagonal/>
    </border>
    <border>
      <left/>
      <right/>
      <top style="thin">
        <color rgb="FFEBE8E1"/>
      </top>
      <bottom style="thin">
        <color rgb="FFEBE8E1"/>
      </bottom>
      <diagonal/>
    </border>
    <border>
      <left/>
      <right/>
      <top style="thin">
        <color rgb="FFE0DCD1"/>
      </top>
      <bottom style="thin">
        <color rgb="FFEBE8E1"/>
      </bottom>
      <diagonal/>
    </border>
    <border>
      <left/>
      <right/>
      <top style="thin">
        <color rgb="FFEBE8E1"/>
      </top>
      <bottom/>
      <diagonal/>
    </border>
    <border>
      <left/>
      <right/>
      <top style="thin">
        <color rgb="FFEBE8E1"/>
      </top>
      <bottom style="thin">
        <color rgb="FF004F73"/>
      </bottom>
      <diagonal/>
    </border>
    <border>
      <left/>
      <right/>
      <top/>
      <bottom style="double">
        <color rgb="FF004F73"/>
      </bottom>
      <diagonal/>
    </border>
    <border>
      <left/>
      <right/>
      <top/>
      <bottom style="thin">
        <color rgb="FF000000"/>
      </bottom>
      <diagonal/>
    </border>
    <border>
      <left style="thin">
        <color rgb="FF004F73"/>
      </left>
      <right style="thin">
        <color rgb="FF004F73"/>
      </right>
      <top style="thin">
        <color rgb="FF004F73"/>
      </top>
      <bottom/>
      <diagonal/>
    </border>
    <border>
      <left style="thin">
        <color rgb="FF004F73"/>
      </left>
      <right style="thin">
        <color rgb="FF004F73"/>
      </right>
      <top/>
      <bottom/>
      <diagonal/>
    </border>
    <border>
      <left style="thin">
        <color rgb="FF004F73"/>
      </left>
      <right/>
      <top style="thin">
        <color rgb="FF004F73"/>
      </top>
      <bottom/>
      <diagonal/>
    </border>
    <border>
      <left style="thin">
        <color rgb="FF004F73"/>
      </left>
      <right/>
      <top/>
      <bottom style="thin">
        <color rgb="FF004F73"/>
      </bottom>
      <diagonal/>
    </border>
    <border>
      <left/>
      <right style="thin">
        <color rgb="FF004F73"/>
      </right>
      <top/>
      <bottom/>
      <diagonal/>
    </border>
    <border>
      <left style="thin">
        <color rgb="FF004F73"/>
      </left>
      <right/>
      <top/>
      <bottom/>
      <diagonal/>
    </border>
    <border>
      <left style="thin">
        <color rgb="FF004F73"/>
      </left>
      <right style="thin">
        <color rgb="FF004F73"/>
      </right>
      <top/>
      <bottom style="thin">
        <color rgb="FF004F73"/>
      </bottom>
      <diagonal/>
    </border>
    <border>
      <left/>
      <right style="thin">
        <color rgb="FF004F73"/>
      </right>
      <top style="thin">
        <color rgb="FF004F73"/>
      </top>
      <bottom/>
      <diagonal/>
    </border>
    <border>
      <left/>
      <right/>
      <top style="double">
        <color rgb="FF004F73"/>
      </top>
      <bottom style="thin">
        <color rgb="FFFFFFFF"/>
      </bottom>
      <diagonal/>
    </border>
    <border>
      <left/>
      <right/>
      <top style="double">
        <color rgb="FF004F73"/>
      </top>
      <bottom style="thin">
        <color rgb="FF004F73"/>
      </bottom>
      <diagonal/>
    </border>
    <border>
      <left/>
      <right/>
      <top style="thin">
        <color rgb="FF004F73"/>
      </top>
      <bottom style="thin">
        <color rgb="FF000000"/>
      </bottom>
      <diagonal/>
    </border>
    <border>
      <left/>
      <right/>
      <top style="thin">
        <color rgb="FF000000"/>
      </top>
      <bottom style="thin">
        <color rgb="FF000000"/>
      </bottom>
      <diagonal/>
    </border>
  </borders>
  <cellStyleXfs count="6">
    <xf numFmtId="0" fontId="0" fillId="0" borderId="0"/>
    <xf numFmtId="0" fontId="1" fillId="0" borderId="0" applyBorder="0">
      <alignment wrapText="1"/>
    </xf>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cellStyleXfs>
  <cellXfs count="1000">
    <xf numFmtId="0" fontId="0" fillId="0" borderId="0" xfId="0"/>
    <xf numFmtId="0" fontId="1" fillId="0" borderId="0" xfId="1">
      <alignment wrapText="1"/>
    </xf>
    <xf numFmtId="0" fontId="6" fillId="2" borderId="0" xfId="0" applyFont="1" applyFill="1" applyAlignment="1">
      <alignment wrapText="1"/>
    </xf>
    <xf numFmtId="0" fontId="1" fillId="0" borderId="0" xfId="0" applyFont="1" applyAlignment="1">
      <alignment horizontal="right" vertical="center" wrapText="1"/>
    </xf>
    <xf numFmtId="0" fontId="7" fillId="2" borderId="0" xfId="0" applyFont="1" applyFill="1" applyAlignment="1">
      <alignment horizontal="right" vertical="center" wrapText="1" indent="1"/>
    </xf>
    <xf numFmtId="0" fontId="8" fillId="2" borderId="0" xfId="0" applyFont="1" applyFill="1" applyAlignment="1">
      <alignment horizontal="right" vertical="center" wrapText="1" indent="1"/>
    </xf>
    <xf numFmtId="0" fontId="1" fillId="2" borderId="0" xfId="0" applyFont="1" applyFill="1" applyAlignment="1">
      <alignment wrapText="1"/>
    </xf>
    <xf numFmtId="0" fontId="1" fillId="0" borderId="0" xfId="0" applyFont="1" applyAlignment="1">
      <alignment wrapText="1"/>
    </xf>
    <xf numFmtId="0" fontId="9" fillId="2" borderId="0" xfId="0" applyFont="1" applyFill="1" applyAlignment="1">
      <alignment horizontal="right" vertical="center" wrapText="1"/>
    </xf>
    <xf numFmtId="0" fontId="8" fillId="2" borderId="1" xfId="0" applyFont="1" applyFill="1" applyBorder="1" applyAlignment="1">
      <alignment vertical="center" wrapText="1"/>
    </xf>
    <xf numFmtId="164" fontId="10" fillId="2" borderId="1" xfId="0" applyNumberFormat="1" applyFont="1" applyFill="1" applyBorder="1" applyAlignment="1">
      <alignment horizontal="right" vertical="center" wrapText="1"/>
    </xf>
    <xf numFmtId="0" fontId="8" fillId="2" borderId="0" xfId="0" applyFont="1" applyFill="1" applyAlignment="1">
      <alignment vertical="center" wrapText="1"/>
    </xf>
    <xf numFmtId="0" fontId="1" fillId="2" borderId="1" xfId="0" applyFont="1" applyFill="1" applyBorder="1" applyAlignment="1">
      <alignment vertical="center" wrapText="1"/>
    </xf>
    <xf numFmtId="0" fontId="10" fillId="2" borderId="1" xfId="0" applyFont="1" applyFill="1" applyBorder="1" applyAlignment="1">
      <alignment horizontal="right" vertical="center" wrapText="1"/>
    </xf>
    <xf numFmtId="0" fontId="1" fillId="2" borderId="2" xfId="0" applyFont="1" applyFill="1" applyBorder="1" applyAlignment="1">
      <alignment vertical="center" wrapText="1"/>
    </xf>
    <xf numFmtId="164" fontId="10" fillId="2" borderId="2" xfId="0" applyNumberFormat="1" applyFont="1" applyFill="1" applyBorder="1" applyAlignment="1">
      <alignment horizontal="right" vertical="center" wrapText="1"/>
    </xf>
    <xf numFmtId="0" fontId="10" fillId="2" borderId="2" xfId="0" applyFont="1" applyFill="1" applyBorder="1" applyAlignment="1">
      <alignment horizontal="right" vertical="center" wrapText="1"/>
    </xf>
    <xf numFmtId="0" fontId="1" fillId="2" borderId="1" xfId="0" applyFont="1" applyFill="1" applyBorder="1" applyAlignment="1">
      <alignment vertical="top" wrapText="1"/>
    </xf>
    <xf numFmtId="0" fontId="1" fillId="2" borderId="2" xfId="0" applyFont="1" applyFill="1" applyBorder="1" applyAlignment="1">
      <alignment horizontal="left" vertical="center" wrapText="1" indent="2"/>
    </xf>
    <xf numFmtId="0" fontId="1" fillId="2" borderId="2" xfId="0" applyFont="1" applyFill="1" applyBorder="1" applyAlignment="1">
      <alignment horizontal="left" vertical="center" wrapText="1"/>
    </xf>
    <xf numFmtId="0" fontId="1" fillId="2" borderId="2" xfId="0" applyFont="1" applyFill="1" applyBorder="1" applyAlignment="1">
      <alignment wrapText="1"/>
    </xf>
    <xf numFmtId="0" fontId="1" fillId="2" borderId="2" xfId="0" applyFont="1" applyFill="1" applyBorder="1" applyAlignment="1">
      <alignment horizontal="left" vertical="top" wrapText="1" indent="2"/>
    </xf>
    <xf numFmtId="0" fontId="1" fillId="0" borderId="3" xfId="0" applyFont="1" applyBorder="1" applyAlignment="1">
      <alignment wrapText="1"/>
    </xf>
    <xf numFmtId="0" fontId="1" fillId="2" borderId="0" xfId="0" applyFont="1" applyFill="1" applyAlignment="1">
      <alignment vertical="center" wrapText="1"/>
    </xf>
    <xf numFmtId="0" fontId="1" fillId="2" borderId="0" xfId="0" applyFont="1" applyFill="1" applyAlignment="1">
      <alignment horizontal="center" vertical="center" wrapText="1"/>
    </xf>
    <xf numFmtId="0" fontId="10" fillId="2" borderId="0" xfId="0" applyFont="1" applyFill="1" applyAlignment="1">
      <alignment horizontal="right" vertical="center" wrapText="1"/>
    </xf>
    <xf numFmtId="0" fontId="8" fillId="2" borderId="3" xfId="0" applyFont="1" applyFill="1" applyBorder="1" applyAlignment="1">
      <alignment vertical="center" wrapText="1"/>
    </xf>
    <xf numFmtId="0" fontId="10" fillId="2" borderId="3" xfId="0" applyFont="1" applyFill="1" applyBorder="1" applyAlignment="1">
      <alignment horizontal="right" vertical="center" wrapText="1"/>
    </xf>
    <xf numFmtId="0" fontId="1" fillId="2" borderId="3" xfId="0" applyFont="1" applyFill="1" applyBorder="1" applyAlignment="1">
      <alignment vertical="center" wrapText="1"/>
    </xf>
    <xf numFmtId="0" fontId="9" fillId="2" borderId="3" xfId="0" applyFont="1" applyFill="1" applyBorder="1" applyAlignment="1">
      <alignment horizontal="right" vertical="center" wrapText="1"/>
    </xf>
    <xf numFmtId="0" fontId="11" fillId="2" borderId="4" xfId="0" applyFont="1" applyFill="1" applyBorder="1" applyAlignment="1">
      <alignment vertical="center" wrapText="1"/>
    </xf>
    <xf numFmtId="0" fontId="12" fillId="3" borderId="4" xfId="0" applyFont="1" applyFill="1" applyBorder="1" applyAlignment="1">
      <alignment vertical="top" wrapText="1"/>
    </xf>
    <xf numFmtId="0" fontId="13" fillId="0" borderId="5" xfId="0" applyFont="1" applyBorder="1" applyAlignment="1">
      <alignment wrapText="1"/>
    </xf>
    <xf numFmtId="0" fontId="14" fillId="0" borderId="5" xfId="0" applyFont="1" applyBorder="1" applyAlignment="1">
      <alignment horizontal="left" vertical="top" wrapText="1"/>
    </xf>
    <xf numFmtId="0" fontId="13" fillId="2" borderId="5" xfId="0" applyFont="1" applyFill="1" applyBorder="1" applyAlignment="1">
      <alignment vertical="center" wrapText="1"/>
    </xf>
    <xf numFmtId="0" fontId="1" fillId="0" borderId="6" xfId="0" applyFont="1" applyBorder="1" applyAlignment="1">
      <alignment wrapText="1"/>
    </xf>
    <xf numFmtId="0" fontId="14" fillId="2" borderId="5" xfId="0" applyFont="1" applyFill="1" applyBorder="1" applyAlignment="1">
      <alignment vertical="top" wrapText="1"/>
    </xf>
    <xf numFmtId="0" fontId="14" fillId="2" borderId="5" xfId="0" applyFont="1" applyFill="1" applyBorder="1" applyAlignment="1">
      <alignment vertical="center" wrapText="1"/>
    </xf>
    <xf numFmtId="0" fontId="13" fillId="2" borderId="5" xfId="0" applyFont="1" applyFill="1" applyBorder="1" applyAlignment="1">
      <alignment wrapText="1"/>
    </xf>
    <xf numFmtId="0" fontId="11" fillId="2" borderId="5" xfId="0" applyFont="1" applyFill="1" applyBorder="1" applyAlignment="1">
      <alignment vertical="center" wrapText="1"/>
    </xf>
    <xf numFmtId="0" fontId="14" fillId="0" borderId="5" xfId="0" applyFont="1" applyBorder="1" applyAlignment="1">
      <alignment vertical="top" wrapText="1"/>
    </xf>
    <xf numFmtId="0" fontId="14" fillId="0" borderId="5" xfId="0" applyFont="1" applyBorder="1" applyAlignment="1">
      <alignment vertical="center" wrapText="1"/>
    </xf>
    <xf numFmtId="0" fontId="6" fillId="2" borderId="4" xfId="0" applyFont="1" applyFill="1" applyBorder="1" applyAlignment="1">
      <alignment horizontal="center" wrapText="1"/>
    </xf>
    <xf numFmtId="0" fontId="14" fillId="2" borderId="7" xfId="0" applyFont="1" applyFill="1" applyBorder="1" applyAlignment="1">
      <alignment vertical="top" wrapText="1"/>
    </xf>
    <xf numFmtId="0" fontId="12" fillId="2" borderId="5" xfId="0" applyFont="1" applyFill="1" applyBorder="1" applyAlignment="1">
      <alignment vertical="top" wrapText="1"/>
    </xf>
    <xf numFmtId="0" fontId="11" fillId="0" borderId="5" xfId="0" applyFont="1" applyBorder="1" applyAlignment="1">
      <alignment vertical="center" wrapText="1"/>
    </xf>
    <xf numFmtId="0" fontId="14" fillId="0" borderId="8" xfId="0" applyFont="1" applyBorder="1" applyAlignment="1">
      <alignment vertical="center" wrapText="1"/>
    </xf>
    <xf numFmtId="0" fontId="1" fillId="2" borderId="9" xfId="0" applyFont="1" applyFill="1" applyBorder="1" applyAlignment="1">
      <alignment wrapText="1"/>
    </xf>
    <xf numFmtId="0" fontId="14" fillId="2" borderId="6" xfId="0" applyFont="1" applyFill="1" applyBorder="1" applyAlignment="1">
      <alignment vertical="top" wrapText="1"/>
    </xf>
    <xf numFmtId="0" fontId="13" fillId="2" borderId="6" xfId="0" applyFont="1" applyFill="1" applyBorder="1" applyAlignment="1">
      <alignment horizontal="left" vertical="center" wrapText="1"/>
    </xf>
    <xf numFmtId="0" fontId="14" fillId="0" borderId="6" xfId="0" applyFont="1" applyBorder="1" applyAlignment="1">
      <alignment horizontal="left" vertical="top" wrapText="1"/>
    </xf>
    <xf numFmtId="0" fontId="14" fillId="0" borderId="12" xfId="0" applyFont="1" applyBorder="1" applyAlignment="1">
      <alignment horizontal="left" vertical="top" wrapText="1"/>
    </xf>
    <xf numFmtId="0" fontId="14" fillId="0" borderId="6" xfId="0" applyFont="1" applyBorder="1" applyAlignment="1">
      <alignment horizontal="left" vertical="center" wrapText="1"/>
    </xf>
    <xf numFmtId="0" fontId="14" fillId="0" borderId="12" xfId="0" applyFont="1" applyBorder="1" applyAlignment="1">
      <alignment horizontal="left" vertical="center" wrapText="1"/>
    </xf>
    <xf numFmtId="0" fontId="14" fillId="0" borderId="6" xfId="0" applyFont="1" applyBorder="1" applyAlignment="1">
      <alignment vertical="center" wrapText="1" indent="3"/>
    </xf>
    <xf numFmtId="0" fontId="14" fillId="0" borderId="0" xfId="0" applyFont="1" applyAlignment="1">
      <alignment vertical="center" wrapText="1"/>
    </xf>
    <xf numFmtId="0" fontId="14" fillId="0" borderId="12" xfId="0" applyFont="1" applyBorder="1" applyAlignment="1">
      <alignment vertical="center" wrapText="1"/>
    </xf>
    <xf numFmtId="0" fontId="14" fillId="0" borderId="6" xfId="0" applyFont="1" applyBorder="1" applyAlignment="1">
      <alignment vertical="center" wrapText="1"/>
    </xf>
    <xf numFmtId="0" fontId="14" fillId="0" borderId="0" xfId="0" applyFont="1" applyAlignment="1">
      <alignment horizontal="left" vertical="center" wrapText="1"/>
    </xf>
    <xf numFmtId="0" fontId="1" fillId="2" borderId="6" xfId="0" applyFont="1" applyFill="1" applyBorder="1" applyAlignment="1">
      <alignment wrapText="1"/>
    </xf>
    <xf numFmtId="0" fontId="14" fillId="0" borderId="0" xfId="0" applyFont="1" applyAlignment="1">
      <alignment horizontal="left" vertical="top" wrapText="1"/>
    </xf>
    <xf numFmtId="0" fontId="14" fillId="0" borderId="0" xfId="0" applyFont="1" applyAlignment="1">
      <alignment horizontal="left" vertical="center" wrapText="1" indent="3"/>
    </xf>
    <xf numFmtId="0" fontId="14" fillId="0" borderId="6" xfId="0" applyFont="1" applyBorder="1" applyAlignment="1">
      <alignment vertical="top" wrapText="1" indent="3"/>
    </xf>
    <xf numFmtId="0" fontId="14" fillId="0" borderId="12" xfId="0" applyFont="1" applyBorder="1" applyAlignment="1">
      <alignment vertical="top" wrapText="1"/>
    </xf>
    <xf numFmtId="0" fontId="14" fillId="0" borderId="6" xfId="0" applyFont="1" applyBorder="1" applyAlignment="1">
      <alignment vertical="top" wrapText="1"/>
    </xf>
    <xf numFmtId="0" fontId="15" fillId="0" borderId="12" xfId="0" applyFont="1" applyBorder="1" applyAlignment="1">
      <alignment vertical="top" wrapText="1"/>
    </xf>
    <xf numFmtId="0" fontId="13" fillId="2" borderId="0" xfId="0" applyFont="1" applyFill="1" applyAlignment="1">
      <alignment horizontal="left" vertical="center" wrapText="1"/>
    </xf>
    <xf numFmtId="0" fontId="14" fillId="2" borderId="6" xfId="0" applyFont="1" applyFill="1" applyBorder="1" applyAlignment="1">
      <alignment vertical="center" wrapText="1"/>
    </xf>
    <xf numFmtId="0" fontId="14" fillId="2" borderId="0" xfId="0" applyFont="1" applyFill="1" applyAlignment="1">
      <alignment vertical="center" wrapText="1"/>
    </xf>
    <xf numFmtId="0" fontId="1" fillId="0" borderId="13" xfId="0" applyFont="1" applyBorder="1" applyAlignment="1">
      <alignment wrapText="1"/>
    </xf>
    <xf numFmtId="0" fontId="13" fillId="2" borderId="6" xfId="0" applyFont="1" applyFill="1" applyBorder="1" applyAlignment="1">
      <alignment vertical="center" wrapText="1"/>
    </xf>
    <xf numFmtId="0" fontId="13" fillId="2" borderId="0" xfId="0" applyFont="1" applyFill="1" applyAlignment="1">
      <alignment vertical="center" wrapText="1"/>
    </xf>
    <xf numFmtId="0" fontId="14" fillId="2" borderId="0" xfId="0" applyFont="1" applyFill="1" applyAlignment="1">
      <alignment vertical="top" wrapText="1"/>
    </xf>
    <xf numFmtId="0" fontId="15" fillId="2" borderId="6" xfId="0" applyFont="1" applyFill="1" applyBorder="1" applyAlignment="1">
      <alignment vertical="top" wrapText="1"/>
    </xf>
    <xf numFmtId="0" fontId="15" fillId="2" borderId="0" xfId="0" applyFont="1" applyFill="1" applyAlignment="1">
      <alignment vertical="top" wrapText="1"/>
    </xf>
    <xf numFmtId="0" fontId="15" fillId="2" borderId="12" xfId="0" applyFont="1" applyFill="1" applyBorder="1" applyAlignment="1">
      <alignment vertical="top" wrapText="1"/>
    </xf>
    <xf numFmtId="0" fontId="14" fillId="0" borderId="6" xfId="0" applyFont="1" applyBorder="1" applyAlignment="1">
      <alignment horizontal="left" vertical="center" wrapText="1" indent="8"/>
    </xf>
    <xf numFmtId="0" fontId="14" fillId="0" borderId="6" xfId="0" applyFont="1" applyBorder="1" applyAlignment="1">
      <alignment horizontal="left" vertical="center" wrapText="1" indent="3"/>
    </xf>
    <xf numFmtId="0" fontId="14" fillId="0" borderId="6" xfId="0" applyFont="1" applyBorder="1" applyAlignment="1">
      <alignment horizontal="justify" vertical="center" wrapText="1"/>
    </xf>
    <xf numFmtId="0" fontId="15" fillId="0" borderId="6" xfId="0" applyFont="1" applyBorder="1" applyAlignment="1">
      <alignment vertical="top" wrapText="1"/>
    </xf>
    <xf numFmtId="0" fontId="14" fillId="0" borderId="6" xfId="0" applyFont="1" applyBorder="1" applyAlignment="1">
      <alignment wrapText="1"/>
    </xf>
    <xf numFmtId="0" fontId="1" fillId="0" borderId="14" xfId="0" applyFont="1" applyBorder="1" applyAlignment="1">
      <alignment wrapText="1"/>
    </xf>
    <xf numFmtId="0" fontId="17" fillId="0" borderId="0" xfId="0" applyFont="1" applyAlignment="1">
      <alignment wrapText="1"/>
    </xf>
    <xf numFmtId="0" fontId="18" fillId="2" borderId="0" xfId="0" applyFont="1" applyFill="1" applyAlignment="1">
      <alignment horizontal="center" wrapText="1"/>
    </xf>
    <xf numFmtId="0" fontId="19" fillId="2" borderId="0" xfId="0" applyFont="1" applyFill="1" applyAlignment="1">
      <alignment wrapText="1"/>
    </xf>
    <xf numFmtId="0" fontId="18" fillId="2" borderId="0" xfId="0" applyFont="1" applyFill="1" applyAlignment="1">
      <alignment horizontal="right" wrapText="1"/>
    </xf>
    <xf numFmtId="164" fontId="18" fillId="2" borderId="0" xfId="0" applyNumberFormat="1" applyFont="1" applyFill="1" applyAlignment="1">
      <alignment horizontal="right" wrapText="1"/>
    </xf>
    <xf numFmtId="0" fontId="17" fillId="2" borderId="0" xfId="0" applyFont="1" applyFill="1" applyAlignment="1">
      <alignment wrapText="1"/>
    </xf>
    <xf numFmtId="0" fontId="20" fillId="2" borderId="0" xfId="0" applyFont="1" applyFill="1" applyAlignment="1">
      <alignment horizontal="left" wrapText="1"/>
    </xf>
    <xf numFmtId="0" fontId="19" fillId="2" borderId="0" xfId="0" applyFont="1" applyFill="1" applyAlignment="1">
      <alignment horizontal="left" wrapText="1"/>
    </xf>
    <xf numFmtId="0" fontId="21" fillId="2" borderId="0" xfId="0" applyFont="1" applyFill="1" applyAlignment="1">
      <alignment horizontal="left" wrapText="1"/>
    </xf>
    <xf numFmtId="0" fontId="21" fillId="0" borderId="0" xfId="0" applyFont="1" applyAlignment="1">
      <alignment horizontal="left" wrapText="1"/>
    </xf>
    <xf numFmtId="0" fontId="19" fillId="2" borderId="0" xfId="0" applyFont="1" applyFill="1" applyAlignment="1">
      <alignment wrapText="1" indent="2"/>
    </xf>
    <xf numFmtId="164" fontId="22" fillId="2" borderId="0" xfId="0" applyNumberFormat="1" applyFont="1" applyFill="1" applyAlignment="1">
      <alignment horizontal="center" wrapText="1"/>
    </xf>
    <xf numFmtId="165" fontId="19" fillId="4" borderId="1" xfId="0" applyNumberFormat="1" applyFont="1" applyFill="1" applyBorder="1" applyAlignment="1">
      <alignment horizontal="right" wrapText="1"/>
    </xf>
    <xf numFmtId="0" fontId="14" fillId="2" borderId="1" xfId="0" applyFont="1" applyFill="1" applyBorder="1" applyAlignment="1">
      <alignment horizontal="right" wrapText="1"/>
    </xf>
    <xf numFmtId="165" fontId="22" fillId="2" borderId="1" xfId="0" applyNumberFormat="1" applyFont="1" applyFill="1" applyBorder="1" applyAlignment="1">
      <alignment horizontal="right" wrapText="1"/>
    </xf>
    <xf numFmtId="0" fontId="23" fillId="2" borderId="1" xfId="0" applyFont="1" applyFill="1" applyBorder="1" applyAlignment="1">
      <alignment horizontal="right" wrapText="1"/>
    </xf>
    <xf numFmtId="0" fontId="22" fillId="2" borderId="1" xfId="0" applyFont="1" applyFill="1" applyBorder="1" applyAlignment="1">
      <alignment horizontal="right" wrapText="1"/>
    </xf>
    <xf numFmtId="165" fontId="22" fillId="0" borderId="1" xfId="0" applyNumberFormat="1" applyFont="1" applyBorder="1" applyAlignment="1">
      <alignment horizontal="right" wrapText="1"/>
    </xf>
    <xf numFmtId="165" fontId="19" fillId="4" borderId="15" xfId="0" applyNumberFormat="1" applyFont="1" applyFill="1" applyBorder="1" applyAlignment="1">
      <alignment horizontal="right" wrapText="1"/>
    </xf>
    <xf numFmtId="165" fontId="19" fillId="4" borderId="2" xfId="0" applyNumberFormat="1" applyFont="1" applyFill="1" applyBorder="1" applyAlignment="1">
      <alignment horizontal="right" wrapText="1"/>
    </xf>
    <xf numFmtId="0" fontId="14" fillId="2" borderId="2" xfId="0" applyFont="1" applyFill="1" applyBorder="1" applyAlignment="1">
      <alignment horizontal="right" wrapText="1"/>
    </xf>
    <xf numFmtId="165" fontId="22" fillId="2" borderId="2" xfId="0" applyNumberFormat="1" applyFont="1" applyFill="1" applyBorder="1" applyAlignment="1">
      <alignment horizontal="right" wrapText="1"/>
    </xf>
    <xf numFmtId="0" fontId="23" fillId="2" borderId="2" xfId="0" applyFont="1" applyFill="1" applyBorder="1" applyAlignment="1">
      <alignment horizontal="right" wrapText="1"/>
    </xf>
    <xf numFmtId="0" fontId="22" fillId="2" borderId="2" xfId="0" applyFont="1" applyFill="1" applyBorder="1" applyAlignment="1">
      <alignment horizontal="right" wrapText="1"/>
    </xf>
    <xf numFmtId="165" fontId="19" fillId="4" borderId="16" xfId="0" applyNumberFormat="1" applyFont="1" applyFill="1" applyBorder="1" applyAlignment="1">
      <alignment horizontal="right" wrapText="1"/>
    </xf>
    <xf numFmtId="0" fontId="19" fillId="0" borderId="0" xfId="0" applyFont="1" applyAlignment="1">
      <alignment wrapText="1" indent="2"/>
    </xf>
    <xf numFmtId="165" fontId="19" fillId="4" borderId="17" xfId="0" applyNumberFormat="1" applyFont="1" applyFill="1" applyBorder="1" applyAlignment="1">
      <alignment horizontal="right" wrapText="1"/>
    </xf>
    <xf numFmtId="0" fontId="14" fillId="2" borderId="17" xfId="0" applyFont="1" applyFill="1" applyBorder="1" applyAlignment="1">
      <alignment horizontal="right" wrapText="1"/>
    </xf>
    <xf numFmtId="165" fontId="22" fillId="2" borderId="17" xfId="0" applyNumberFormat="1" applyFont="1" applyFill="1" applyBorder="1" applyAlignment="1">
      <alignment horizontal="right" wrapText="1"/>
    </xf>
    <xf numFmtId="0" fontId="23" fillId="2" borderId="17" xfId="0" applyFont="1" applyFill="1" applyBorder="1" applyAlignment="1">
      <alignment horizontal="right" wrapText="1"/>
    </xf>
    <xf numFmtId="0" fontId="22" fillId="2" borderId="17" xfId="0" applyFont="1" applyFill="1" applyBorder="1" applyAlignment="1">
      <alignment horizontal="right" wrapText="1"/>
    </xf>
    <xf numFmtId="165" fontId="19" fillId="4" borderId="18" xfId="0" applyNumberFormat="1" applyFont="1" applyFill="1" applyBorder="1" applyAlignment="1">
      <alignment horizontal="right" wrapText="1"/>
    </xf>
    <xf numFmtId="165" fontId="19" fillId="4" borderId="19" xfId="0" applyNumberFormat="1" applyFont="1" applyFill="1" applyBorder="1" applyAlignment="1">
      <alignment horizontal="right" wrapText="1"/>
    </xf>
    <xf numFmtId="0" fontId="19" fillId="2" borderId="19" xfId="0" applyFont="1" applyFill="1" applyBorder="1" applyAlignment="1">
      <alignment horizontal="right" wrapText="1"/>
    </xf>
    <xf numFmtId="165" fontId="22" fillId="2" borderId="19" xfId="0" applyNumberFormat="1" applyFont="1" applyFill="1" applyBorder="1" applyAlignment="1">
      <alignment horizontal="right" wrapText="1"/>
    </xf>
    <xf numFmtId="0" fontId="22" fillId="2" borderId="19" xfId="0" applyFont="1" applyFill="1" applyBorder="1" applyAlignment="1">
      <alignment horizontal="right" wrapText="1"/>
    </xf>
    <xf numFmtId="165" fontId="19" fillId="4" borderId="20" xfId="0" applyNumberFormat="1" applyFont="1" applyFill="1" applyBorder="1" applyAlignment="1">
      <alignment horizontal="right" wrapText="1"/>
    </xf>
    <xf numFmtId="0" fontId="20" fillId="2" borderId="21" xfId="0" applyFont="1" applyFill="1" applyBorder="1" applyAlignment="1">
      <alignment horizontal="right" wrapText="1"/>
    </xf>
    <xf numFmtId="0" fontId="19" fillId="2" borderId="21" xfId="0" applyFont="1" applyFill="1" applyBorder="1" applyAlignment="1">
      <alignment horizontal="right" wrapText="1"/>
    </xf>
    <xf numFmtId="0" fontId="22" fillId="2" borderId="21" xfId="0" applyFont="1" applyFill="1" applyBorder="1" applyAlignment="1">
      <alignment horizontal="right" wrapText="1"/>
    </xf>
    <xf numFmtId="0" fontId="22" fillId="0" borderId="21" xfId="0" applyFont="1" applyBorder="1" applyAlignment="1">
      <alignment horizontal="right" wrapText="1"/>
    </xf>
    <xf numFmtId="0" fontId="19" fillId="2" borderId="21" xfId="0" applyFont="1" applyFill="1" applyBorder="1" applyAlignment="1">
      <alignment horizontal="left" wrapText="1"/>
    </xf>
    <xf numFmtId="0" fontId="22" fillId="2" borderId="0" xfId="0" applyFont="1" applyFill="1" applyAlignment="1">
      <alignment horizontal="left" wrapText="1"/>
    </xf>
    <xf numFmtId="0" fontId="22" fillId="0" borderId="0" xfId="0" applyFont="1" applyAlignment="1">
      <alignment horizontal="left" wrapText="1"/>
    </xf>
    <xf numFmtId="0" fontId="19" fillId="2" borderId="0" xfId="0" applyFont="1" applyFill="1" applyAlignment="1">
      <alignment wrapText="1" indent="3"/>
    </xf>
    <xf numFmtId="166" fontId="19" fillId="4" borderId="1" xfId="0" applyNumberFormat="1" applyFont="1" applyFill="1" applyBorder="1" applyAlignment="1">
      <alignment horizontal="right" wrapText="1"/>
    </xf>
    <xf numFmtId="166" fontId="22" fillId="2" borderId="1" xfId="0" applyNumberFormat="1" applyFont="1" applyFill="1" applyBorder="1" applyAlignment="1">
      <alignment horizontal="right" wrapText="1"/>
    </xf>
    <xf numFmtId="166" fontId="19" fillId="4" borderId="15" xfId="0" applyNumberFormat="1" applyFont="1" applyFill="1" applyBorder="1" applyAlignment="1">
      <alignment horizontal="right" wrapText="1"/>
    </xf>
    <xf numFmtId="0" fontId="20" fillId="2" borderId="0" xfId="0" applyFont="1" applyFill="1" applyAlignment="1">
      <alignment horizontal="right" wrapText="1"/>
    </xf>
    <xf numFmtId="0" fontId="14" fillId="2" borderId="0" xfId="0" applyFont="1" applyFill="1" applyAlignment="1">
      <alignment horizontal="right" wrapText="1"/>
    </xf>
    <xf numFmtId="0" fontId="20" fillId="2" borderId="0" xfId="0" applyFont="1" applyFill="1" applyAlignment="1">
      <alignment wrapText="1"/>
    </xf>
    <xf numFmtId="0" fontId="22" fillId="2" borderId="3" xfId="0" applyFont="1" applyFill="1" applyBorder="1" applyAlignment="1">
      <alignment horizontal="right" wrapText="1"/>
    </xf>
    <xf numFmtId="0" fontId="19" fillId="2" borderId="3" xfId="0" applyFont="1" applyFill="1" applyBorder="1" applyAlignment="1">
      <alignment horizontal="right" wrapText="1"/>
    </xf>
    <xf numFmtId="166" fontId="19" fillId="4" borderId="2" xfId="0" applyNumberFormat="1" applyFont="1" applyFill="1" applyBorder="1" applyAlignment="1">
      <alignment horizontal="right" wrapText="1"/>
    </xf>
    <xf numFmtId="166" fontId="22" fillId="2" borderId="2" xfId="0" applyNumberFormat="1" applyFont="1" applyFill="1" applyBorder="1" applyAlignment="1">
      <alignment horizontal="right" wrapText="1"/>
    </xf>
    <xf numFmtId="166" fontId="19" fillId="4" borderId="16" xfId="0" applyNumberFormat="1" applyFont="1" applyFill="1" applyBorder="1" applyAlignment="1">
      <alignment horizontal="right" wrapText="1"/>
    </xf>
    <xf numFmtId="0" fontId="22" fillId="2" borderId="3" xfId="0" applyFont="1" applyFill="1" applyBorder="1" applyAlignment="1">
      <alignment horizontal="left" wrapText="1" indent="1"/>
    </xf>
    <xf numFmtId="0" fontId="19" fillId="2" borderId="3" xfId="0" applyFont="1" applyFill="1" applyBorder="1" applyAlignment="1">
      <alignment horizontal="left" wrapText="1" indent="1"/>
    </xf>
    <xf numFmtId="0" fontId="19" fillId="2" borderId="0" xfId="0" applyFont="1" applyFill="1" applyAlignment="1">
      <alignment horizontal="left" wrapText="1" indent="2"/>
    </xf>
    <xf numFmtId="167" fontId="19" fillId="4" borderId="1" xfId="0" applyNumberFormat="1" applyFont="1" applyFill="1" applyBorder="1" applyAlignment="1">
      <alignment horizontal="right" wrapText="1"/>
    </xf>
    <xf numFmtId="167" fontId="22" fillId="2" borderId="1" xfId="0" applyNumberFormat="1" applyFont="1" applyFill="1" applyBorder="1" applyAlignment="1">
      <alignment horizontal="right" wrapText="1"/>
    </xf>
    <xf numFmtId="167" fontId="19" fillId="4" borderId="15" xfId="0" applyNumberFormat="1" applyFont="1" applyFill="1" applyBorder="1" applyAlignment="1">
      <alignment horizontal="right" wrapText="1"/>
    </xf>
    <xf numFmtId="167" fontId="19" fillId="4" borderId="2" xfId="0" applyNumberFormat="1" applyFont="1" applyFill="1" applyBorder="1" applyAlignment="1">
      <alignment horizontal="right" wrapText="1"/>
    </xf>
    <xf numFmtId="167" fontId="22" fillId="2" borderId="2" xfId="0" applyNumberFormat="1" applyFont="1" applyFill="1" applyBorder="1" applyAlignment="1">
      <alignment horizontal="right" wrapText="1"/>
    </xf>
    <xf numFmtId="167" fontId="19" fillId="4" borderId="16" xfId="0" applyNumberFormat="1" applyFont="1" applyFill="1" applyBorder="1" applyAlignment="1">
      <alignment horizontal="right" wrapText="1"/>
    </xf>
    <xf numFmtId="0" fontId="22" fillId="2" borderId="0" xfId="0" applyFont="1" applyFill="1" applyAlignment="1">
      <alignment horizontal="center" wrapText="1"/>
    </xf>
    <xf numFmtId="0" fontId="20" fillId="2" borderId="3" xfId="0" applyFont="1" applyFill="1" applyBorder="1" applyAlignment="1">
      <alignment horizontal="left" wrapText="1" indent="1"/>
    </xf>
    <xf numFmtId="168" fontId="19" fillId="4" borderId="1" xfId="0" applyNumberFormat="1" applyFont="1" applyFill="1" applyBorder="1" applyAlignment="1">
      <alignment horizontal="right" wrapText="1"/>
    </xf>
    <xf numFmtId="168" fontId="22" fillId="2" borderId="1" xfId="0" applyNumberFormat="1" applyFont="1" applyFill="1" applyBorder="1" applyAlignment="1">
      <alignment horizontal="right" wrapText="1"/>
    </xf>
    <xf numFmtId="168" fontId="19" fillId="4" borderId="15" xfId="0" applyNumberFormat="1" applyFont="1" applyFill="1" applyBorder="1" applyAlignment="1">
      <alignment horizontal="right" wrapText="1"/>
    </xf>
    <xf numFmtId="168" fontId="19" fillId="4" borderId="2" xfId="0" applyNumberFormat="1" applyFont="1" applyFill="1" applyBorder="1" applyAlignment="1">
      <alignment horizontal="right" wrapText="1"/>
    </xf>
    <xf numFmtId="168" fontId="22" fillId="2" borderId="2" xfId="0" applyNumberFormat="1" applyFont="1" applyFill="1" applyBorder="1" applyAlignment="1">
      <alignment horizontal="right" wrapText="1"/>
    </xf>
    <xf numFmtId="168" fontId="19" fillId="4" borderId="16" xfId="0" applyNumberFormat="1" applyFont="1" applyFill="1" applyBorder="1" applyAlignment="1">
      <alignment horizontal="right" wrapText="1"/>
    </xf>
    <xf numFmtId="169" fontId="19" fillId="4" borderId="2" xfId="0" applyNumberFormat="1" applyFont="1" applyFill="1" applyBorder="1" applyAlignment="1">
      <alignment horizontal="right" wrapText="1"/>
    </xf>
    <xf numFmtId="169" fontId="22" fillId="2" borderId="2" xfId="0" applyNumberFormat="1" applyFont="1" applyFill="1" applyBorder="1" applyAlignment="1">
      <alignment horizontal="right" wrapText="1"/>
    </xf>
    <xf numFmtId="169" fontId="19" fillId="4" borderId="16" xfId="0" applyNumberFormat="1" applyFont="1" applyFill="1" applyBorder="1" applyAlignment="1">
      <alignment horizontal="right" wrapText="1"/>
    </xf>
    <xf numFmtId="0" fontId="22" fillId="2" borderId="0" xfId="0" applyFont="1" applyFill="1" applyAlignment="1">
      <alignment wrapText="1" indent="1"/>
    </xf>
    <xf numFmtId="0" fontId="22" fillId="2" borderId="0" xfId="0" applyFont="1" applyFill="1" applyAlignment="1">
      <alignment horizontal="left" wrapText="1" indent="1"/>
    </xf>
    <xf numFmtId="170" fontId="19" fillId="4" borderId="1" xfId="0" applyNumberFormat="1" applyFont="1" applyFill="1" applyBorder="1" applyAlignment="1">
      <alignment horizontal="right" wrapText="1"/>
    </xf>
    <xf numFmtId="170" fontId="22" fillId="2" borderId="1" xfId="0" applyNumberFormat="1" applyFont="1" applyFill="1" applyBorder="1" applyAlignment="1">
      <alignment horizontal="right" wrapText="1"/>
    </xf>
    <xf numFmtId="170" fontId="19" fillId="4" borderId="15" xfId="0" applyNumberFormat="1" applyFont="1" applyFill="1" applyBorder="1" applyAlignment="1">
      <alignment horizontal="right" wrapText="1"/>
    </xf>
    <xf numFmtId="170" fontId="19" fillId="4" borderId="2" xfId="0" applyNumberFormat="1" applyFont="1" applyFill="1" applyBorder="1" applyAlignment="1">
      <alignment horizontal="right" wrapText="1"/>
    </xf>
    <xf numFmtId="170" fontId="22" fillId="2" borderId="2" xfId="0" applyNumberFormat="1" applyFont="1" applyFill="1" applyBorder="1" applyAlignment="1">
      <alignment horizontal="right" wrapText="1"/>
    </xf>
    <xf numFmtId="170" fontId="19" fillId="4" borderId="16" xfId="0" applyNumberFormat="1" applyFont="1" applyFill="1" applyBorder="1" applyAlignment="1">
      <alignment horizontal="right" wrapText="1"/>
    </xf>
    <xf numFmtId="171" fontId="19" fillId="4" borderId="2" xfId="0" applyNumberFormat="1" applyFont="1" applyFill="1" applyBorder="1" applyAlignment="1">
      <alignment horizontal="right" wrapText="1"/>
    </xf>
    <xf numFmtId="171" fontId="22" fillId="2" borderId="2" xfId="0" applyNumberFormat="1" applyFont="1" applyFill="1" applyBorder="1" applyAlignment="1">
      <alignment horizontal="right" wrapText="1"/>
    </xf>
    <xf numFmtId="171" fontId="19" fillId="4" borderId="16" xfId="0" applyNumberFormat="1" applyFont="1" applyFill="1" applyBorder="1" applyAlignment="1">
      <alignment horizontal="right" wrapText="1"/>
    </xf>
    <xf numFmtId="0" fontId="19" fillId="2" borderId="22" xfId="0" applyFont="1" applyFill="1" applyBorder="1" applyAlignment="1">
      <alignment horizontal="right" wrapText="1"/>
    </xf>
    <xf numFmtId="0" fontId="22" fillId="2" borderId="0" xfId="0" applyFont="1" applyFill="1" applyAlignment="1">
      <alignment horizontal="right" wrapText="1"/>
    </xf>
    <xf numFmtId="0" fontId="20" fillId="2" borderId="23" xfId="0" applyFont="1" applyFill="1" applyBorder="1" applyAlignment="1">
      <alignment horizontal="right" wrapText="1"/>
    </xf>
    <xf numFmtId="0" fontId="22" fillId="2" borderId="3" xfId="0" applyFont="1" applyFill="1" applyBorder="1" applyAlignment="1">
      <alignment wrapText="1" indent="1"/>
    </xf>
    <xf numFmtId="0" fontId="17" fillId="2" borderId="0" xfId="0" applyFont="1" applyFill="1" applyAlignment="1">
      <alignment horizontal="left" wrapText="1"/>
    </xf>
    <xf numFmtId="0" fontId="19" fillId="0" borderId="0" xfId="0" applyFont="1" applyAlignment="1">
      <alignment horizontal="left" wrapText="1" indent="2"/>
    </xf>
    <xf numFmtId="0" fontId="1" fillId="0" borderId="1" xfId="0" applyFont="1" applyBorder="1" applyAlignment="1">
      <alignment wrapText="1"/>
    </xf>
    <xf numFmtId="0" fontId="22" fillId="0" borderId="1" xfId="0" applyFont="1" applyBorder="1" applyAlignment="1">
      <alignment horizontal="right" wrapText="1"/>
    </xf>
    <xf numFmtId="168" fontId="22" fillId="0" borderId="1" xfId="0" applyNumberFormat="1" applyFont="1" applyBorder="1" applyAlignment="1">
      <alignment horizontal="right" wrapText="1"/>
    </xf>
    <xf numFmtId="0" fontId="1" fillId="0" borderId="2" xfId="0" applyFont="1" applyBorder="1" applyAlignment="1">
      <alignment wrapText="1"/>
    </xf>
    <xf numFmtId="0" fontId="22" fillId="0" borderId="2" xfId="0" applyFont="1" applyBorder="1" applyAlignment="1">
      <alignment horizontal="right" wrapText="1"/>
    </xf>
    <xf numFmtId="168" fontId="22" fillId="0" borderId="2" xfId="0" applyNumberFormat="1" applyFont="1" applyBorder="1" applyAlignment="1">
      <alignment horizontal="right" wrapText="1"/>
    </xf>
    <xf numFmtId="0" fontId="1" fillId="0" borderId="2" xfId="0" applyFont="1" applyBorder="1" applyAlignment="1">
      <alignment horizontal="right" wrapText="1"/>
    </xf>
    <xf numFmtId="169" fontId="22" fillId="0" borderId="2" xfId="0" applyNumberFormat="1" applyFont="1" applyBorder="1" applyAlignment="1">
      <alignment horizontal="right" wrapText="1"/>
    </xf>
    <xf numFmtId="0" fontId="20" fillId="2" borderId="3" xfId="0" applyFont="1" applyFill="1" applyBorder="1" applyAlignment="1">
      <alignment wrapText="1"/>
    </xf>
    <xf numFmtId="0" fontId="16" fillId="2" borderId="0" xfId="0" applyFont="1" applyFill="1" applyAlignment="1">
      <alignment vertical="center" wrapText="1"/>
    </xf>
    <xf numFmtId="0" fontId="18" fillId="2" borderId="0" xfId="0" applyFont="1" applyFill="1" applyAlignment="1">
      <alignment wrapText="1"/>
    </xf>
    <xf numFmtId="0" fontId="19" fillId="2" borderId="0" xfId="0" applyFont="1" applyFill="1" applyAlignment="1">
      <alignment horizontal="center" wrapText="1"/>
    </xf>
    <xf numFmtId="0" fontId="22" fillId="2" borderId="0" xfId="0" applyFont="1" applyFill="1" applyAlignment="1">
      <alignment wrapText="1"/>
    </xf>
    <xf numFmtId="0" fontId="19" fillId="2" borderId="1" xfId="0" applyFont="1" applyFill="1" applyBorder="1" applyAlignment="1">
      <alignment horizontal="right" wrapText="1"/>
    </xf>
    <xf numFmtId="0" fontId="19" fillId="2" borderId="24" xfId="0" applyFont="1" applyFill="1" applyBorder="1" applyAlignment="1">
      <alignment horizontal="right" wrapText="1"/>
    </xf>
    <xf numFmtId="0" fontId="19" fillId="2" borderId="2" xfId="0" applyFont="1" applyFill="1" applyBorder="1" applyAlignment="1">
      <alignment horizontal="right" wrapText="1"/>
    </xf>
    <xf numFmtId="0" fontId="19" fillId="2" borderId="25" xfId="0" applyFont="1" applyFill="1" applyBorder="1" applyAlignment="1">
      <alignment horizontal="right" wrapText="1"/>
    </xf>
    <xf numFmtId="0" fontId="19" fillId="2" borderId="17" xfId="0" applyFont="1" applyFill="1" applyBorder="1" applyAlignment="1">
      <alignment horizontal="right" wrapText="1"/>
    </xf>
    <xf numFmtId="0" fontId="19" fillId="2" borderId="26" xfId="0" applyFont="1" applyFill="1" applyBorder="1" applyAlignment="1">
      <alignment horizontal="right" wrapText="1"/>
    </xf>
    <xf numFmtId="0" fontId="20" fillId="2" borderId="19" xfId="0" applyFont="1" applyFill="1" applyBorder="1" applyAlignment="1">
      <alignment horizontal="right" wrapText="1"/>
    </xf>
    <xf numFmtId="0" fontId="20" fillId="2" borderId="27" xfId="0" applyFont="1" applyFill="1" applyBorder="1" applyAlignment="1">
      <alignment horizontal="right" wrapText="1"/>
    </xf>
    <xf numFmtId="0" fontId="20" fillId="2" borderId="21" xfId="0" applyFont="1" applyFill="1" applyBorder="1" applyAlignment="1">
      <alignment horizontal="left" wrapText="1"/>
    </xf>
    <xf numFmtId="0" fontId="22" fillId="2" borderId="21" xfId="0" applyFont="1" applyFill="1" applyBorder="1" applyAlignment="1">
      <alignment horizontal="left" wrapText="1"/>
    </xf>
    <xf numFmtId="0" fontId="22" fillId="0" borderId="21" xfId="0" applyFont="1" applyBorder="1" applyAlignment="1">
      <alignment horizontal="left" wrapText="1"/>
    </xf>
    <xf numFmtId="0" fontId="20" fillId="2" borderId="3" xfId="0" applyFont="1" applyFill="1" applyBorder="1" applyAlignment="1">
      <alignment horizontal="right" wrapText="1"/>
    </xf>
    <xf numFmtId="0" fontId="19" fillId="2" borderId="3" xfId="0" applyFont="1" applyFill="1" applyBorder="1" applyAlignment="1">
      <alignment wrapText="1" indent="1"/>
    </xf>
    <xf numFmtId="0" fontId="22" fillId="0" borderId="3" xfId="0" applyFont="1" applyBorder="1" applyAlignment="1">
      <alignment wrapText="1" indent="1"/>
    </xf>
    <xf numFmtId="0" fontId="22" fillId="0" borderId="3" xfId="0" applyFont="1" applyBorder="1" applyAlignment="1">
      <alignment horizontal="left" wrapText="1" indent="1"/>
    </xf>
    <xf numFmtId="0" fontId="19" fillId="2" borderId="0" xfId="0" applyFont="1" applyFill="1" applyAlignment="1">
      <alignment wrapText="1" indent="1"/>
    </xf>
    <xf numFmtId="0" fontId="20" fillId="2" borderId="22" xfId="0" applyFont="1" applyFill="1" applyBorder="1" applyAlignment="1">
      <alignment horizontal="right" wrapText="1"/>
    </xf>
    <xf numFmtId="0" fontId="22" fillId="0" borderId="3" xfId="0" applyFont="1" applyBorder="1" applyAlignment="1">
      <alignment horizontal="right" wrapText="1"/>
    </xf>
    <xf numFmtId="0" fontId="19" fillId="2" borderId="0" xfId="0" applyFont="1" applyFill="1" applyAlignment="1">
      <alignment horizontal="right" wrapText="1"/>
    </xf>
    <xf numFmtId="0" fontId="14" fillId="2" borderId="0" xfId="0" applyFont="1" applyFill="1" applyAlignment="1">
      <alignment horizontal="left" wrapText="1" indent="1"/>
    </xf>
    <xf numFmtId="0" fontId="14" fillId="2" borderId="0" xfId="0" applyFont="1" applyFill="1" applyAlignment="1">
      <alignment horizontal="right" wrapText="1" indent="1"/>
    </xf>
    <xf numFmtId="0" fontId="19" fillId="2" borderId="3" xfId="0" applyFont="1" applyFill="1" applyBorder="1" applyAlignment="1">
      <alignment horizontal="right" wrapText="1" indent="1"/>
    </xf>
    <xf numFmtId="0" fontId="20" fillId="2" borderId="3" xfId="0" applyFont="1" applyFill="1" applyBorder="1" applyAlignment="1">
      <alignment wrapText="1" indent="1"/>
    </xf>
    <xf numFmtId="0" fontId="20" fillId="0" borderId="3" xfId="0" applyFont="1" applyBorder="1" applyAlignment="1">
      <alignment wrapText="1" indent="1"/>
    </xf>
    <xf numFmtId="0" fontId="19" fillId="2" borderId="0" xfId="0" applyFont="1" applyFill="1" applyAlignment="1">
      <alignment horizontal="right" wrapText="1" indent="1"/>
    </xf>
    <xf numFmtId="0" fontId="20" fillId="2" borderId="0" xfId="0" applyFont="1" applyFill="1" applyAlignment="1">
      <alignment wrapText="1" indent="1"/>
    </xf>
    <xf numFmtId="0" fontId="19" fillId="0" borderId="2" xfId="0" applyFont="1" applyBorder="1" applyAlignment="1">
      <alignment horizontal="right" wrapText="1"/>
    </xf>
    <xf numFmtId="0" fontId="19" fillId="0" borderId="3" xfId="0" applyFont="1" applyBorder="1" applyAlignment="1">
      <alignment horizontal="left" wrapText="1" indent="1"/>
    </xf>
    <xf numFmtId="0" fontId="24" fillId="2" borderId="0" xfId="0" applyFont="1" applyFill="1" applyAlignment="1">
      <alignment wrapText="1"/>
    </xf>
    <xf numFmtId="172" fontId="19" fillId="4" borderId="1" xfId="0" applyNumberFormat="1" applyFont="1" applyFill="1" applyBorder="1" applyAlignment="1">
      <alignment wrapText="1"/>
    </xf>
    <xf numFmtId="172" fontId="22" fillId="2" borderId="1" xfId="0" applyNumberFormat="1" applyFont="1" applyFill="1" applyBorder="1" applyAlignment="1">
      <alignment horizontal="right" wrapText="1"/>
    </xf>
    <xf numFmtId="172" fontId="22" fillId="0" borderId="1" xfId="0" applyNumberFormat="1" applyFont="1" applyBorder="1" applyAlignment="1">
      <alignment horizontal="right" wrapText="1"/>
    </xf>
    <xf numFmtId="172" fontId="19" fillId="4" borderId="2" xfId="0" applyNumberFormat="1" applyFont="1" applyFill="1" applyBorder="1" applyAlignment="1">
      <alignment wrapText="1"/>
    </xf>
    <xf numFmtId="172" fontId="22" fillId="2" borderId="2" xfId="0" applyNumberFormat="1" applyFont="1" applyFill="1" applyBorder="1" applyAlignment="1">
      <alignment horizontal="right" wrapText="1"/>
    </xf>
    <xf numFmtId="172" fontId="22" fillId="0" borderId="2" xfId="0" applyNumberFormat="1" applyFont="1" applyBorder="1" applyAlignment="1">
      <alignment horizontal="right" wrapText="1"/>
    </xf>
    <xf numFmtId="164" fontId="22" fillId="2" borderId="0" xfId="0" applyNumberFormat="1" applyFont="1" applyFill="1" applyAlignment="1">
      <alignment horizontal="center" vertical="center" wrapText="1"/>
    </xf>
    <xf numFmtId="172" fontId="19" fillId="4" borderId="28" xfId="0" applyNumberFormat="1" applyFont="1" applyFill="1" applyBorder="1" applyAlignment="1">
      <alignment horizontal="right" wrapText="1"/>
    </xf>
    <xf numFmtId="0" fontId="19" fillId="2" borderId="28" xfId="0" applyFont="1" applyFill="1" applyBorder="1" applyAlignment="1">
      <alignment horizontal="right" wrapText="1"/>
    </xf>
    <xf numFmtId="172" fontId="22" fillId="2" borderId="28" xfId="0" applyNumberFormat="1" applyFont="1" applyFill="1" applyBorder="1" applyAlignment="1">
      <alignment horizontal="right" wrapText="1"/>
    </xf>
    <xf numFmtId="0" fontId="22" fillId="2" borderId="28" xfId="0" applyFont="1" applyFill="1" applyBorder="1" applyAlignment="1">
      <alignment horizontal="right" wrapText="1"/>
    </xf>
    <xf numFmtId="0" fontId="25" fillId="2" borderId="28" xfId="0" applyFont="1" applyFill="1" applyBorder="1" applyAlignment="1">
      <alignment horizontal="right" wrapText="1"/>
    </xf>
    <xf numFmtId="172" fontId="22" fillId="0" borderId="28" xfId="0" applyNumberFormat="1" applyFont="1" applyBorder="1" applyAlignment="1">
      <alignment horizontal="right" wrapText="1"/>
    </xf>
    <xf numFmtId="172" fontId="19" fillId="4" borderId="29" xfId="0" applyNumberFormat="1" applyFont="1" applyFill="1" applyBorder="1" applyAlignment="1">
      <alignment horizontal="right" wrapText="1"/>
    </xf>
    <xf numFmtId="0" fontId="19" fillId="2" borderId="29" xfId="0" applyFont="1" applyFill="1" applyBorder="1" applyAlignment="1">
      <alignment horizontal="right" wrapText="1"/>
    </xf>
    <xf numFmtId="172" fontId="22" fillId="2" borderId="29" xfId="0" applyNumberFormat="1" applyFont="1" applyFill="1" applyBorder="1" applyAlignment="1">
      <alignment horizontal="right" wrapText="1"/>
    </xf>
    <xf numFmtId="0" fontId="22" fillId="2" borderId="29" xfId="0" applyFont="1" applyFill="1" applyBorder="1" applyAlignment="1">
      <alignment horizontal="right" wrapText="1"/>
    </xf>
    <xf numFmtId="172" fontId="22" fillId="0" borderId="29" xfId="0" applyNumberFormat="1" applyFont="1" applyBorder="1" applyAlignment="1">
      <alignment horizontal="right" wrapText="1"/>
    </xf>
    <xf numFmtId="173" fontId="19" fillId="4" borderId="30" xfId="0" applyNumberFormat="1" applyFont="1" applyFill="1" applyBorder="1" applyAlignment="1">
      <alignment horizontal="right" wrapText="1"/>
    </xf>
    <xf numFmtId="0" fontId="14" fillId="2" borderId="30" xfId="0" applyFont="1" applyFill="1" applyBorder="1" applyAlignment="1">
      <alignment horizontal="right" wrapText="1"/>
    </xf>
    <xf numFmtId="173" fontId="22" fillId="2" borderId="30" xfId="0" applyNumberFormat="1" applyFont="1" applyFill="1" applyBorder="1" applyAlignment="1">
      <alignment horizontal="right" wrapText="1"/>
    </xf>
    <xf numFmtId="0" fontId="22" fillId="2" borderId="30" xfId="0" applyFont="1" applyFill="1" applyBorder="1" applyAlignment="1">
      <alignment horizontal="right" wrapText="1" indent="1"/>
    </xf>
    <xf numFmtId="173" fontId="22" fillId="0" borderId="30" xfId="0" applyNumberFormat="1" applyFont="1" applyBorder="1" applyAlignment="1">
      <alignment horizontal="right" wrapText="1"/>
    </xf>
    <xf numFmtId="173" fontId="19" fillId="4" borderId="2" xfId="0" applyNumberFormat="1" applyFont="1" applyFill="1" applyBorder="1" applyAlignment="1">
      <alignment horizontal="right" wrapText="1"/>
    </xf>
    <xf numFmtId="173" fontId="22" fillId="2" borderId="2" xfId="0" applyNumberFormat="1" applyFont="1" applyFill="1" applyBorder="1" applyAlignment="1">
      <alignment horizontal="right" wrapText="1"/>
    </xf>
    <xf numFmtId="173" fontId="22" fillId="0" borderId="2" xfId="0" applyNumberFormat="1" applyFont="1" applyBorder="1" applyAlignment="1">
      <alignment horizontal="right" wrapText="1"/>
    </xf>
    <xf numFmtId="0" fontId="20" fillId="2" borderId="3" xfId="0" applyFont="1" applyFill="1" applyBorder="1" applyAlignment="1">
      <alignment horizontal="left" wrapText="1"/>
    </xf>
    <xf numFmtId="165" fontId="19" fillId="4" borderId="1" xfId="0" applyNumberFormat="1" applyFont="1" applyFill="1" applyBorder="1" applyAlignment="1">
      <alignment wrapText="1"/>
    </xf>
    <xf numFmtId="165" fontId="22" fillId="0" borderId="1" xfId="0" applyNumberFormat="1" applyFont="1" applyBorder="1" applyAlignment="1">
      <alignment wrapText="1"/>
    </xf>
    <xf numFmtId="165" fontId="19" fillId="4" borderId="2" xfId="0" applyNumberFormat="1" applyFont="1" applyFill="1" applyBorder="1" applyAlignment="1">
      <alignment wrapText="1"/>
    </xf>
    <xf numFmtId="165" fontId="22" fillId="0" borderId="2" xfId="0" applyNumberFormat="1" applyFont="1" applyBorder="1" applyAlignment="1">
      <alignment wrapText="1"/>
    </xf>
    <xf numFmtId="0" fontId="19" fillId="0" borderId="0" xfId="0" applyFont="1" applyAlignment="1">
      <alignment horizontal="left" wrapText="1" indent="4"/>
    </xf>
    <xf numFmtId="165" fontId="19" fillId="4" borderId="31" xfId="0" applyNumberFormat="1" applyFont="1" applyFill="1" applyBorder="1" applyAlignment="1">
      <alignment wrapText="1"/>
    </xf>
    <xf numFmtId="165" fontId="19" fillId="4" borderId="28" xfId="0" applyNumberFormat="1" applyFont="1" applyFill="1" applyBorder="1" applyAlignment="1">
      <alignment wrapText="1"/>
    </xf>
    <xf numFmtId="0" fontId="14" fillId="2" borderId="28" xfId="0" applyFont="1" applyFill="1" applyBorder="1" applyAlignment="1">
      <alignment horizontal="right" wrapText="1"/>
    </xf>
    <xf numFmtId="165" fontId="22" fillId="2" borderId="28" xfId="0" applyNumberFormat="1" applyFont="1" applyFill="1" applyBorder="1" applyAlignment="1">
      <alignment horizontal="right" wrapText="1"/>
    </xf>
    <xf numFmtId="165" fontId="22" fillId="0" borderId="28" xfId="0" applyNumberFormat="1" applyFont="1" applyBorder="1" applyAlignment="1">
      <alignment wrapText="1"/>
    </xf>
    <xf numFmtId="165" fontId="19" fillId="4" borderId="29" xfId="0" applyNumberFormat="1" applyFont="1" applyFill="1" applyBorder="1" applyAlignment="1">
      <alignment horizontal="right" wrapText="1"/>
    </xf>
    <xf numFmtId="165" fontId="22" fillId="2" borderId="29" xfId="0" applyNumberFormat="1" applyFont="1" applyFill="1" applyBorder="1" applyAlignment="1">
      <alignment horizontal="right" wrapText="1"/>
    </xf>
    <xf numFmtId="0" fontId="25" fillId="2" borderId="29" xfId="0" applyFont="1" applyFill="1" applyBorder="1" applyAlignment="1">
      <alignment horizontal="right" wrapText="1"/>
    </xf>
    <xf numFmtId="165" fontId="22" fillId="0" borderId="29" xfId="0" applyNumberFormat="1" applyFont="1" applyBorder="1" applyAlignment="1">
      <alignment horizontal="right" wrapText="1"/>
    </xf>
    <xf numFmtId="165" fontId="19" fillId="4" borderId="29" xfId="0" applyNumberFormat="1" applyFont="1" applyFill="1" applyBorder="1" applyAlignment="1">
      <alignment wrapText="1"/>
    </xf>
    <xf numFmtId="0" fontId="14" fillId="2" borderId="29" xfId="0" applyFont="1" applyFill="1" applyBorder="1" applyAlignment="1">
      <alignment horizontal="right" wrapText="1"/>
    </xf>
    <xf numFmtId="165" fontId="22" fillId="0" borderId="29" xfId="0" applyNumberFormat="1" applyFont="1" applyBorder="1" applyAlignment="1">
      <alignment wrapText="1"/>
    </xf>
    <xf numFmtId="0" fontId="19" fillId="2" borderId="29" xfId="0" applyFont="1" applyFill="1" applyBorder="1" applyAlignment="1">
      <alignment wrapText="1"/>
    </xf>
    <xf numFmtId="165" fontId="22" fillId="2" borderId="29" xfId="0" applyNumberFormat="1" applyFont="1" applyFill="1" applyBorder="1" applyAlignment="1">
      <alignment wrapText="1"/>
    </xf>
    <xf numFmtId="0" fontId="22" fillId="2" borderId="29" xfId="0" applyFont="1" applyFill="1" applyBorder="1" applyAlignment="1">
      <alignment wrapText="1"/>
    </xf>
    <xf numFmtId="0" fontId="19" fillId="0" borderId="0" xfId="0" applyFont="1" applyAlignment="1">
      <alignment wrapText="1"/>
    </xf>
    <xf numFmtId="0" fontId="25" fillId="2" borderId="29" xfId="0" applyFont="1" applyFill="1" applyBorder="1" applyAlignment="1">
      <alignment horizontal="left" wrapText="1"/>
    </xf>
    <xf numFmtId="0" fontId="1" fillId="2" borderId="32" xfId="0" applyFont="1" applyFill="1" applyBorder="1" applyAlignment="1">
      <alignment wrapText="1"/>
    </xf>
    <xf numFmtId="0" fontId="17" fillId="2" borderId="0" xfId="0" applyFont="1" applyFill="1" applyAlignment="1">
      <alignment vertical="top" wrapText="1"/>
    </xf>
    <xf numFmtId="164" fontId="22" fillId="0" borderId="0" xfId="0" applyNumberFormat="1" applyFont="1" applyAlignment="1">
      <alignment horizontal="center" wrapText="1"/>
    </xf>
    <xf numFmtId="165" fontId="19" fillId="4" borderId="15" xfId="0" applyNumberFormat="1" applyFont="1" applyFill="1" applyBorder="1" applyAlignment="1">
      <alignment wrapText="1"/>
    </xf>
    <xf numFmtId="165" fontId="19" fillId="4" borderId="16" xfId="0" applyNumberFormat="1" applyFont="1" applyFill="1" applyBorder="1" applyAlignment="1">
      <alignment wrapText="1"/>
    </xf>
    <xf numFmtId="166" fontId="19" fillId="4" borderId="16" xfId="0" applyNumberFormat="1" applyFont="1" applyFill="1" applyBorder="1" applyAlignment="1">
      <alignment wrapText="1"/>
    </xf>
    <xf numFmtId="0" fontId="16" fillId="2" borderId="0" xfId="0" applyFont="1" applyFill="1" applyAlignment="1">
      <alignment horizontal="left" vertical="center" wrapText="1"/>
    </xf>
    <xf numFmtId="0" fontId="22" fillId="2" borderId="0" xfId="0" applyFont="1" applyFill="1" applyAlignment="1">
      <alignment horizontal="center" vertical="top" wrapText="1"/>
    </xf>
    <xf numFmtId="0" fontId="26" fillId="2" borderId="0" xfId="0" applyFont="1" applyFill="1" applyAlignment="1">
      <alignment vertical="center" wrapText="1"/>
    </xf>
    <xf numFmtId="0" fontId="19" fillId="2" borderId="1" xfId="0" applyFont="1" applyFill="1" applyBorder="1" applyAlignment="1">
      <alignment wrapText="1"/>
    </xf>
    <xf numFmtId="0" fontId="19" fillId="2" borderId="2" xfId="0" applyFont="1" applyFill="1" applyBorder="1" applyAlignment="1">
      <alignment wrapText="1"/>
    </xf>
    <xf numFmtId="0" fontId="19" fillId="0" borderId="2" xfId="0" applyFont="1" applyBorder="1" applyAlignment="1">
      <alignment wrapText="1"/>
    </xf>
    <xf numFmtId="0" fontId="19" fillId="0" borderId="28" xfId="0" applyFont="1" applyBorder="1" applyAlignment="1">
      <alignment horizontal="right" wrapText="1"/>
    </xf>
    <xf numFmtId="0" fontId="19" fillId="0" borderId="29" xfId="0" applyFont="1" applyBorder="1" applyAlignment="1">
      <alignment horizontal="right" wrapText="1"/>
    </xf>
    <xf numFmtId="0" fontId="19" fillId="2" borderId="30" xfId="0" applyFont="1" applyFill="1" applyBorder="1" applyAlignment="1">
      <alignment horizontal="right" wrapText="1"/>
    </xf>
    <xf numFmtId="0" fontId="22" fillId="2" borderId="30" xfId="0" applyFont="1" applyFill="1" applyBorder="1" applyAlignment="1">
      <alignment horizontal="right" wrapText="1"/>
    </xf>
    <xf numFmtId="0" fontId="19" fillId="0" borderId="30" xfId="0" applyFont="1" applyBorder="1" applyAlignment="1">
      <alignment horizontal="right" wrapText="1"/>
    </xf>
    <xf numFmtId="0" fontId="22" fillId="2" borderId="3" xfId="0" applyFont="1" applyFill="1" applyBorder="1" applyAlignment="1">
      <alignment horizontal="left" wrapText="1"/>
    </xf>
    <xf numFmtId="0" fontId="22" fillId="0" borderId="3" xfId="0" applyFont="1" applyBorder="1" applyAlignment="1">
      <alignment horizontal="left" wrapText="1"/>
    </xf>
    <xf numFmtId="0" fontId="20" fillId="0" borderId="3" xfId="0" applyFont="1" applyBorder="1" applyAlignment="1">
      <alignment horizontal="left" wrapText="1"/>
    </xf>
    <xf numFmtId="0" fontId="20" fillId="2" borderId="22" xfId="0" applyFont="1" applyFill="1" applyBorder="1" applyAlignment="1">
      <alignment horizontal="left" wrapText="1"/>
    </xf>
    <xf numFmtId="0" fontId="19" fillId="2" borderId="28" xfId="0" applyFont="1" applyFill="1" applyBorder="1" applyAlignment="1">
      <alignment wrapText="1"/>
    </xf>
    <xf numFmtId="0" fontId="19" fillId="0" borderId="28" xfId="0" applyFont="1" applyBorder="1" applyAlignment="1">
      <alignment wrapText="1"/>
    </xf>
    <xf numFmtId="0" fontId="19" fillId="0" borderId="29" xfId="0" applyFont="1" applyBorder="1" applyAlignment="1">
      <alignment wrapText="1"/>
    </xf>
    <xf numFmtId="0" fontId="19" fillId="2" borderId="32" xfId="0" applyFont="1" applyFill="1" applyBorder="1" applyAlignment="1">
      <alignment wrapText="1"/>
    </xf>
    <xf numFmtId="0" fontId="1" fillId="0" borderId="32" xfId="0" applyFont="1" applyBorder="1" applyAlignment="1">
      <alignment wrapText="1"/>
    </xf>
    <xf numFmtId="0" fontId="19" fillId="2" borderId="33" xfId="0" applyFont="1" applyFill="1" applyBorder="1" applyAlignment="1">
      <alignment wrapText="1"/>
    </xf>
    <xf numFmtId="0" fontId="6" fillId="2" borderId="3" xfId="0" applyFont="1" applyFill="1" applyBorder="1" applyAlignment="1">
      <alignment wrapText="1"/>
    </xf>
    <xf numFmtId="0" fontId="19" fillId="2" borderId="3" xfId="0" applyFont="1" applyFill="1" applyBorder="1" applyAlignment="1">
      <alignment wrapText="1"/>
    </xf>
    <xf numFmtId="0" fontId="16" fillId="2" borderId="0" xfId="0" applyFont="1" applyFill="1" applyAlignment="1">
      <alignment wrapText="1"/>
    </xf>
    <xf numFmtId="0" fontId="17" fillId="2" borderId="0" xfId="0" applyFont="1" applyFill="1" applyAlignment="1">
      <alignment wrapText="1" indent="1"/>
    </xf>
    <xf numFmtId="165" fontId="19" fillId="4" borderId="28" xfId="0" applyNumberFormat="1" applyFont="1" applyFill="1" applyBorder="1" applyAlignment="1">
      <alignment horizontal="right" wrapText="1"/>
    </xf>
    <xf numFmtId="0" fontId="22" fillId="2" borderId="32" xfId="0" applyFont="1" applyFill="1" applyBorder="1" applyAlignment="1">
      <alignment horizontal="right" wrapText="1"/>
    </xf>
    <xf numFmtId="0" fontId="20" fillId="2" borderId="32" xfId="0" applyFont="1" applyFill="1" applyBorder="1" applyAlignment="1">
      <alignment horizontal="right" wrapText="1"/>
    </xf>
    <xf numFmtId="0" fontId="19" fillId="2" borderId="0" xfId="0" applyFont="1" applyFill="1" applyAlignment="1">
      <alignment horizontal="left" wrapText="1" indent="3"/>
    </xf>
    <xf numFmtId="0" fontId="17" fillId="2" borderId="0" xfId="0" applyFont="1" applyFill="1" applyAlignment="1">
      <alignment horizontal="left" wrapText="1" indent="1"/>
    </xf>
    <xf numFmtId="165" fontId="19" fillId="4" borderId="30" xfId="0" applyNumberFormat="1" applyFont="1" applyFill="1" applyBorder="1" applyAlignment="1">
      <alignment horizontal="right" wrapText="1"/>
    </xf>
    <xf numFmtId="165" fontId="22" fillId="2" borderId="30" xfId="0" applyNumberFormat="1" applyFont="1" applyFill="1" applyBorder="1" applyAlignment="1">
      <alignment horizontal="right" wrapText="1"/>
    </xf>
    <xf numFmtId="0" fontId="6" fillId="0" borderId="0" xfId="0" applyFont="1" applyAlignment="1">
      <alignment wrapText="1"/>
    </xf>
    <xf numFmtId="165" fontId="19" fillId="4" borderId="34" xfId="0" applyNumberFormat="1" applyFont="1" applyFill="1" applyBorder="1" applyAlignment="1">
      <alignment horizontal="right" wrapText="1"/>
    </xf>
    <xf numFmtId="0" fontId="14" fillId="2" borderId="34" xfId="0" applyFont="1" applyFill="1" applyBorder="1" applyAlignment="1">
      <alignment horizontal="right" wrapText="1"/>
    </xf>
    <xf numFmtId="165" fontId="22" fillId="2" borderId="34" xfId="0" applyNumberFormat="1" applyFont="1" applyFill="1" applyBorder="1" applyAlignment="1">
      <alignment horizontal="right" wrapText="1"/>
    </xf>
    <xf numFmtId="0" fontId="22" fillId="2" borderId="34" xfId="0" applyFont="1" applyFill="1" applyBorder="1" applyAlignment="1">
      <alignment horizontal="right" wrapText="1"/>
    </xf>
    <xf numFmtId="0" fontId="27" fillId="2" borderId="0" xfId="0" applyFont="1" applyFill="1" applyAlignment="1">
      <alignment horizontal="left" wrapText="1"/>
    </xf>
    <xf numFmtId="0" fontId="20" fillId="2" borderId="2" xfId="0" applyFont="1" applyFill="1" applyBorder="1" applyAlignment="1">
      <alignment horizontal="right" wrapText="1"/>
    </xf>
    <xf numFmtId="0" fontId="19" fillId="2" borderId="34" xfId="0" applyFont="1" applyFill="1" applyBorder="1" applyAlignment="1">
      <alignment horizontal="right" wrapText="1"/>
    </xf>
    <xf numFmtId="0" fontId="6" fillId="2" borderId="21" xfId="0" applyFont="1" applyFill="1" applyBorder="1" applyAlignment="1">
      <alignment wrapText="1"/>
    </xf>
    <xf numFmtId="0" fontId="20" fillId="2" borderId="21" xfId="0" applyFont="1" applyFill="1" applyBorder="1" applyAlignment="1">
      <alignment wrapText="1"/>
    </xf>
    <xf numFmtId="0" fontId="28" fillId="2" borderId="0" xfId="0" applyFont="1" applyFill="1" applyAlignment="1">
      <alignment wrapText="1"/>
    </xf>
    <xf numFmtId="0" fontId="19" fillId="2" borderId="0" xfId="0" applyFont="1" applyFill="1" applyAlignment="1">
      <alignment horizontal="left" wrapText="1" indent="4"/>
    </xf>
    <xf numFmtId="165" fontId="19" fillId="4" borderId="31" xfId="0" applyNumberFormat="1" applyFont="1" applyFill="1" applyBorder="1" applyAlignment="1">
      <alignment horizontal="right" wrapText="1"/>
    </xf>
    <xf numFmtId="0" fontId="17" fillId="0" borderId="0" xfId="0" applyFont="1" applyAlignment="1">
      <alignment wrapText="1" indent="1"/>
    </xf>
    <xf numFmtId="0" fontId="19" fillId="0" borderId="0" xfId="0" applyFont="1" applyAlignment="1">
      <alignment wrapText="1" indent="1"/>
    </xf>
    <xf numFmtId="0" fontId="30" fillId="0" borderId="0" xfId="0" applyFont="1" applyAlignment="1">
      <alignment horizontal="left" wrapText="1" indent="2"/>
    </xf>
    <xf numFmtId="0" fontId="19" fillId="0" borderId="3" xfId="0" applyFont="1" applyBorder="1" applyAlignment="1">
      <alignment horizontal="right" wrapText="1"/>
    </xf>
    <xf numFmtId="0" fontId="30" fillId="0" borderId="0" xfId="0" applyFont="1" applyAlignment="1">
      <alignment horizontal="left" wrapText="1" indent="3"/>
    </xf>
    <xf numFmtId="0" fontId="30" fillId="2" borderId="0" xfId="0" applyFont="1" applyFill="1" applyAlignment="1">
      <alignment horizontal="left" wrapText="1" indent="2"/>
    </xf>
    <xf numFmtId="165" fontId="19" fillId="4" borderId="35" xfId="0" applyNumberFormat="1" applyFont="1" applyFill="1" applyBorder="1" applyAlignment="1">
      <alignment horizontal="right" wrapText="1"/>
    </xf>
    <xf numFmtId="0" fontId="14" fillId="2" borderId="35" xfId="0" applyFont="1" applyFill="1" applyBorder="1" applyAlignment="1">
      <alignment horizontal="right" wrapText="1"/>
    </xf>
    <xf numFmtId="165" fontId="22" fillId="2" borderId="35" xfId="0" applyNumberFormat="1" applyFont="1" applyFill="1" applyBorder="1" applyAlignment="1">
      <alignment horizontal="right" wrapText="1"/>
    </xf>
    <xf numFmtId="0" fontId="22" fillId="2" borderId="35" xfId="0" applyFont="1" applyFill="1" applyBorder="1" applyAlignment="1">
      <alignment horizontal="right" wrapText="1"/>
    </xf>
    <xf numFmtId="0" fontId="19" fillId="2" borderId="35" xfId="0" applyFont="1" applyFill="1" applyBorder="1" applyAlignment="1">
      <alignment horizontal="right" wrapText="1"/>
    </xf>
    <xf numFmtId="0" fontId="21" fillId="2" borderId="21" xfId="0" applyFont="1" applyFill="1" applyBorder="1" applyAlignment="1">
      <alignment horizontal="left" wrapText="1"/>
    </xf>
    <xf numFmtId="0" fontId="19" fillId="2" borderId="0" xfId="0" applyFont="1" applyFill="1" applyAlignment="1">
      <alignment horizontal="center" vertical="center" wrapText="1"/>
    </xf>
    <xf numFmtId="0" fontId="19" fillId="2" borderId="36" xfId="0" applyFont="1" applyFill="1" applyBorder="1" applyAlignment="1">
      <alignment horizontal="center" wrapText="1"/>
    </xf>
    <xf numFmtId="0" fontId="31" fillId="2" borderId="0" xfId="0" applyFont="1" applyFill="1" applyAlignment="1">
      <alignment horizontal="left" wrapText="1"/>
    </xf>
    <xf numFmtId="0" fontId="18" fillId="0" borderId="0" xfId="0" applyFont="1" applyAlignment="1">
      <alignment horizontal="center" wrapText="1"/>
    </xf>
    <xf numFmtId="0" fontId="22" fillId="0" borderId="0" xfId="0" applyFont="1" applyAlignment="1">
      <alignment horizontal="center" wrapText="1"/>
    </xf>
    <xf numFmtId="0" fontId="14" fillId="0" borderId="0" xfId="0" applyFont="1" applyAlignment="1">
      <alignment horizontal="right" wrapText="1"/>
    </xf>
    <xf numFmtId="0" fontId="22" fillId="0" borderId="0" xfId="0" applyFont="1" applyAlignment="1">
      <alignment horizontal="right" wrapText="1"/>
    </xf>
    <xf numFmtId="0" fontId="14" fillId="0" borderId="1" xfId="0" applyFont="1" applyBorder="1" applyAlignment="1">
      <alignment horizontal="right" wrapText="1"/>
    </xf>
    <xf numFmtId="0" fontId="19" fillId="0" borderId="1" xfId="0" applyFont="1" applyBorder="1" applyAlignment="1">
      <alignment wrapText="1"/>
    </xf>
    <xf numFmtId="165" fontId="22" fillId="0" borderId="2" xfId="0" applyNumberFormat="1" applyFont="1" applyBorder="1" applyAlignment="1">
      <alignment horizontal="right" wrapText="1"/>
    </xf>
    <xf numFmtId="0" fontId="14" fillId="0" borderId="2" xfId="0" applyFont="1" applyBorder="1" applyAlignment="1">
      <alignment horizontal="right" wrapText="1"/>
    </xf>
    <xf numFmtId="165" fontId="22" fillId="0" borderId="28" xfId="0" applyNumberFormat="1" applyFont="1" applyBorder="1" applyAlignment="1">
      <alignment horizontal="right" wrapText="1"/>
    </xf>
    <xf numFmtId="0" fontId="14" fillId="0" borderId="28" xfId="0" applyFont="1" applyBorder="1" applyAlignment="1">
      <alignment horizontal="right" wrapText="1"/>
    </xf>
    <xf numFmtId="0" fontId="22" fillId="0" borderId="28" xfId="0" applyFont="1" applyBorder="1" applyAlignment="1">
      <alignment horizontal="right" wrapText="1"/>
    </xf>
    <xf numFmtId="0" fontId="19" fillId="0" borderId="3" xfId="0" applyFont="1" applyBorder="1" applyAlignment="1">
      <alignment wrapText="1"/>
    </xf>
    <xf numFmtId="0" fontId="14" fillId="0" borderId="29" xfId="0" applyFont="1" applyBorder="1" applyAlignment="1">
      <alignment horizontal="right" wrapText="1"/>
    </xf>
    <xf numFmtId="0" fontId="22" fillId="0" borderId="29" xfId="0" applyFont="1" applyBorder="1" applyAlignment="1">
      <alignment horizontal="right" wrapText="1"/>
    </xf>
    <xf numFmtId="165" fontId="22" fillId="0" borderId="30" xfId="0" applyNumberFormat="1" applyFont="1" applyBorder="1" applyAlignment="1">
      <alignment horizontal="right" wrapText="1"/>
    </xf>
    <xf numFmtId="0" fontId="14" fillId="0" borderId="30" xfId="0" applyFont="1" applyBorder="1" applyAlignment="1">
      <alignment horizontal="right" wrapText="1"/>
    </xf>
    <xf numFmtId="0" fontId="22" fillId="0" borderId="30" xfId="0" applyFont="1" applyBorder="1" applyAlignment="1">
      <alignment horizontal="right" wrapText="1"/>
    </xf>
    <xf numFmtId="0" fontId="19" fillId="0" borderId="30" xfId="0" applyFont="1" applyBorder="1" applyAlignment="1">
      <alignment wrapText="1"/>
    </xf>
    <xf numFmtId="165" fontId="19" fillId="4" borderId="30" xfId="0" applyNumberFormat="1" applyFont="1" applyFill="1" applyBorder="1" applyAlignment="1">
      <alignment wrapText="1"/>
    </xf>
    <xf numFmtId="0" fontId="22" fillId="0" borderId="29" xfId="0" applyFont="1" applyBorder="1" applyAlignment="1">
      <alignment wrapText="1"/>
    </xf>
    <xf numFmtId="0" fontId="25" fillId="0" borderId="29" xfId="0" applyFont="1" applyBorder="1" applyAlignment="1">
      <alignment horizontal="left" wrapText="1"/>
    </xf>
    <xf numFmtId="0" fontId="19" fillId="0" borderId="0" xfId="0" applyFont="1" applyAlignment="1">
      <alignment horizontal="left" wrapText="1"/>
    </xf>
    <xf numFmtId="165" fontId="22" fillId="0" borderId="17" xfId="0" applyNumberFormat="1" applyFont="1" applyBorder="1" applyAlignment="1">
      <alignment horizontal="right" wrapText="1"/>
    </xf>
    <xf numFmtId="0" fontId="14" fillId="0" borderId="17" xfId="0" applyFont="1" applyBorder="1" applyAlignment="1">
      <alignment horizontal="right" wrapText="1"/>
    </xf>
    <xf numFmtId="0" fontId="22" fillId="0" borderId="17" xfId="0" applyFont="1" applyBorder="1" applyAlignment="1">
      <alignment horizontal="right" wrapText="1"/>
    </xf>
    <xf numFmtId="0" fontId="19" fillId="0" borderId="17" xfId="0" applyFont="1" applyBorder="1" applyAlignment="1">
      <alignment wrapText="1"/>
    </xf>
    <xf numFmtId="165" fontId="19" fillId="4" borderId="17" xfId="0" applyNumberFormat="1" applyFont="1" applyFill="1" applyBorder="1" applyAlignment="1">
      <alignment wrapText="1"/>
    </xf>
    <xf numFmtId="165" fontId="22" fillId="0" borderId="19" xfId="0" applyNumberFormat="1" applyFont="1" applyBorder="1" applyAlignment="1">
      <alignment wrapText="1"/>
    </xf>
    <xf numFmtId="0" fontId="19" fillId="0" borderId="19" xfId="0" applyFont="1" applyBorder="1" applyAlignment="1">
      <alignment wrapText="1"/>
    </xf>
    <xf numFmtId="0" fontId="22" fillId="0" borderId="19" xfId="0" applyFont="1" applyBorder="1" applyAlignment="1">
      <alignment wrapText="1"/>
    </xf>
    <xf numFmtId="0" fontId="20" fillId="0" borderId="19" xfId="0" applyFont="1" applyBorder="1" applyAlignment="1">
      <alignment wrapText="1"/>
    </xf>
    <xf numFmtId="165" fontId="19" fillId="4" borderId="19" xfId="0" applyNumberFormat="1" applyFont="1" applyFill="1" applyBorder="1" applyAlignment="1">
      <alignment wrapText="1"/>
    </xf>
    <xf numFmtId="0" fontId="22" fillId="0" borderId="21" xfId="0" applyFont="1" applyBorder="1" applyAlignment="1">
      <alignment wrapText="1"/>
    </xf>
    <xf numFmtId="0" fontId="19" fillId="0" borderId="21" xfId="0" applyFont="1" applyBorder="1" applyAlignment="1">
      <alignment wrapText="1"/>
    </xf>
    <xf numFmtId="0" fontId="19" fillId="0" borderId="21" xfId="0" applyFont="1" applyBorder="1" applyAlignment="1">
      <alignment horizontal="left" wrapText="1"/>
    </xf>
    <xf numFmtId="0" fontId="10" fillId="0" borderId="0" xfId="0" applyFont="1" applyAlignment="1">
      <alignment wrapText="1"/>
    </xf>
    <xf numFmtId="0" fontId="32" fillId="0" borderId="0" xfId="0" applyFont="1" applyAlignment="1">
      <alignment horizontal="left" wrapText="1"/>
    </xf>
    <xf numFmtId="0" fontId="19" fillId="0" borderId="29" xfId="0" applyFont="1" applyBorder="1" applyAlignment="1">
      <alignment horizontal="left" wrapText="1"/>
    </xf>
    <xf numFmtId="0" fontId="6" fillId="0" borderId="21" xfId="0" applyFont="1" applyBorder="1" applyAlignment="1">
      <alignment wrapText="1"/>
    </xf>
    <xf numFmtId="0" fontId="16" fillId="0" borderId="21" xfId="0" applyFont="1" applyBorder="1" applyAlignment="1">
      <alignment vertical="center" wrapText="1"/>
    </xf>
    <xf numFmtId="0" fontId="18" fillId="0" borderId="0" xfId="0" applyFont="1" applyAlignment="1">
      <alignment horizontal="right" wrapText="1"/>
    </xf>
    <xf numFmtId="0" fontId="23" fillId="2" borderId="28" xfId="0" applyFont="1" applyFill="1" applyBorder="1" applyAlignment="1">
      <alignment horizontal="right" wrapText="1"/>
    </xf>
    <xf numFmtId="0" fontId="20" fillId="2" borderId="28" xfId="0" applyFont="1" applyFill="1" applyBorder="1" applyAlignment="1">
      <alignment horizontal="right" wrapText="1"/>
    </xf>
    <xf numFmtId="0" fontId="23" fillId="2" borderId="30" xfId="0" applyFont="1" applyFill="1" applyBorder="1" applyAlignment="1">
      <alignment horizontal="right" wrapText="1"/>
    </xf>
    <xf numFmtId="0" fontId="20" fillId="2" borderId="30" xfId="0" applyFont="1" applyFill="1" applyBorder="1" applyAlignment="1">
      <alignment horizontal="right" wrapText="1"/>
    </xf>
    <xf numFmtId="0" fontId="33" fillId="2" borderId="0" xfId="0" applyFont="1" applyFill="1" applyAlignment="1">
      <alignment wrapText="1"/>
    </xf>
    <xf numFmtId="0" fontId="19" fillId="2" borderId="32" xfId="0" applyFont="1" applyFill="1" applyBorder="1" applyAlignment="1">
      <alignment horizontal="right" wrapText="1"/>
    </xf>
    <xf numFmtId="0" fontId="17" fillId="2" borderId="0" xfId="0" applyFont="1" applyFill="1" applyAlignment="1">
      <alignment horizontal="left" vertical="top" wrapText="1"/>
    </xf>
    <xf numFmtId="0" fontId="22" fillId="2" borderId="32" xfId="0" applyFont="1" applyFill="1" applyBorder="1" applyAlignment="1">
      <alignment wrapText="1"/>
    </xf>
    <xf numFmtId="0" fontId="20" fillId="2" borderId="32" xfId="0" applyFont="1" applyFill="1" applyBorder="1" applyAlignment="1">
      <alignment wrapText="1"/>
    </xf>
    <xf numFmtId="0" fontId="34" fillId="2" borderId="0" xfId="0" applyFont="1" applyFill="1" applyAlignment="1">
      <alignment wrapText="1"/>
    </xf>
    <xf numFmtId="0" fontId="18" fillId="2" borderId="0" xfId="0" applyFont="1" applyFill="1" applyAlignment="1">
      <alignment horizontal="center" vertical="center" wrapText="1"/>
    </xf>
    <xf numFmtId="0" fontId="25" fillId="2" borderId="0" xfId="0" applyFont="1" applyFill="1" applyAlignment="1">
      <alignment horizontal="left" wrapText="1"/>
    </xf>
    <xf numFmtId="0" fontId="22" fillId="0" borderId="32" xfId="0" applyFont="1" applyBorder="1" applyAlignment="1">
      <alignment horizontal="right" wrapText="1"/>
    </xf>
    <xf numFmtId="0" fontId="25" fillId="2" borderId="30" xfId="0" applyFont="1" applyFill="1" applyBorder="1" applyAlignment="1">
      <alignment horizontal="right" wrapText="1"/>
    </xf>
    <xf numFmtId="0" fontId="6" fillId="2" borderId="32" xfId="0" applyFont="1" applyFill="1" applyBorder="1" applyAlignment="1">
      <alignment wrapText="1"/>
    </xf>
    <xf numFmtId="0" fontId="25" fillId="2" borderId="3" xfId="0" applyFont="1" applyFill="1" applyBorder="1" applyAlignment="1">
      <alignment horizontal="right" wrapText="1"/>
    </xf>
    <xf numFmtId="0" fontId="19" fillId="2" borderId="0" xfId="0" applyFont="1" applyFill="1" applyAlignment="1">
      <alignment horizontal="left" wrapText="1" indent="1"/>
    </xf>
    <xf numFmtId="0" fontId="19" fillId="0" borderId="0" xfId="0" applyFont="1" applyAlignment="1">
      <alignment horizontal="left" wrapText="1" indent="1"/>
    </xf>
    <xf numFmtId="0" fontId="17" fillId="0" borderId="0" xfId="0" applyFont="1" applyAlignment="1">
      <alignment horizontal="left" wrapText="1"/>
    </xf>
    <xf numFmtId="0" fontId="6" fillId="2" borderId="32" xfId="0" applyFont="1" applyFill="1" applyBorder="1" applyAlignment="1">
      <alignment horizontal="right" wrapText="1"/>
    </xf>
    <xf numFmtId="0" fontId="34" fillId="2" borderId="32" xfId="0" applyFont="1" applyFill="1" applyBorder="1" applyAlignment="1">
      <alignment horizontal="right" wrapText="1"/>
    </xf>
    <xf numFmtId="165" fontId="19" fillId="4" borderId="2" xfId="0" applyNumberFormat="1" applyFont="1" applyFill="1" applyBorder="1" applyAlignment="1">
      <alignment horizontal="right" vertical="top" wrapText="1"/>
    </xf>
    <xf numFmtId="0" fontId="19" fillId="2" borderId="2" xfId="0" applyFont="1" applyFill="1" applyBorder="1" applyAlignment="1">
      <alignment horizontal="right" vertical="top" wrapText="1"/>
    </xf>
    <xf numFmtId="165" fontId="19" fillId="4" borderId="28" xfId="0" applyNumberFormat="1" applyFont="1" applyFill="1" applyBorder="1" applyAlignment="1">
      <alignment horizontal="right" vertical="top" wrapText="1"/>
    </xf>
    <xf numFmtId="0" fontId="19" fillId="2" borderId="28" xfId="0" applyFont="1" applyFill="1" applyBorder="1" applyAlignment="1">
      <alignment horizontal="right" vertical="top" wrapText="1"/>
    </xf>
    <xf numFmtId="165" fontId="19" fillId="4" borderId="1" xfId="0" applyNumberFormat="1" applyFont="1" applyFill="1" applyBorder="1" applyAlignment="1">
      <alignment horizontal="right" vertical="top" wrapText="1"/>
    </xf>
    <xf numFmtId="0" fontId="25" fillId="2" borderId="32" xfId="0" applyFont="1" applyFill="1" applyBorder="1" applyAlignment="1">
      <alignment wrapText="1"/>
    </xf>
    <xf numFmtId="0" fontId="35" fillId="2" borderId="0" xfId="0" applyFont="1" applyFill="1" applyAlignment="1">
      <alignment wrapText="1"/>
    </xf>
    <xf numFmtId="0" fontId="25" fillId="2" borderId="1" xfId="0" applyFont="1" applyFill="1" applyBorder="1" applyAlignment="1">
      <alignment horizontal="right" wrapText="1"/>
    </xf>
    <xf numFmtId="0" fontId="25" fillId="2" borderId="0" xfId="0" applyFont="1" applyFill="1" applyAlignment="1">
      <alignment wrapText="1"/>
    </xf>
    <xf numFmtId="0" fontId="25" fillId="2" borderId="0" xfId="0" applyFont="1" applyFill="1" applyAlignment="1">
      <alignment vertical="top" wrapText="1"/>
    </xf>
    <xf numFmtId="0" fontId="19" fillId="2" borderId="0" xfId="0" applyFont="1" applyFill="1" applyAlignment="1">
      <alignment vertical="top" wrapText="1"/>
    </xf>
    <xf numFmtId="0" fontId="1" fillId="2" borderId="0" xfId="0" applyFont="1" applyFill="1" applyAlignment="1">
      <alignment vertical="top" wrapText="1"/>
    </xf>
    <xf numFmtId="0" fontId="19" fillId="2" borderId="30" xfId="0" applyFont="1" applyFill="1" applyBorder="1" applyAlignment="1">
      <alignment horizontal="right" vertical="top" wrapText="1"/>
    </xf>
    <xf numFmtId="0" fontId="25" fillId="2" borderId="32" xfId="0" applyFont="1" applyFill="1" applyBorder="1" applyAlignment="1">
      <alignment horizontal="right" wrapText="1"/>
    </xf>
    <xf numFmtId="0" fontId="27" fillId="2" borderId="0" xfId="0" applyFont="1" applyFill="1" applyAlignment="1">
      <alignment wrapText="1"/>
    </xf>
    <xf numFmtId="165" fontId="22" fillId="2" borderId="37" xfId="0" applyNumberFormat="1" applyFont="1" applyFill="1" applyBorder="1" applyAlignment="1">
      <alignment horizontal="right" wrapText="1"/>
    </xf>
    <xf numFmtId="0" fontId="20" fillId="0" borderId="32" xfId="0" applyFont="1" applyBorder="1" applyAlignment="1">
      <alignment wrapText="1"/>
    </xf>
    <xf numFmtId="0" fontId="36" fillId="0" borderId="32" xfId="0" applyFont="1" applyBorder="1" applyAlignment="1">
      <alignment horizontal="right" wrapText="1"/>
    </xf>
    <xf numFmtId="0" fontId="18" fillId="0" borderId="37" xfId="0" applyFont="1" applyBorder="1" applyAlignment="1">
      <alignment horizontal="center" wrapText="1"/>
    </xf>
    <xf numFmtId="165" fontId="22" fillId="2" borderId="38" xfId="0" applyNumberFormat="1" applyFont="1" applyFill="1" applyBorder="1" applyAlignment="1">
      <alignment horizontal="right" wrapText="1"/>
    </xf>
    <xf numFmtId="165" fontId="22" fillId="2" borderId="39" xfId="0" applyNumberFormat="1" applyFont="1" applyFill="1" applyBorder="1" applyAlignment="1">
      <alignment horizontal="right" wrapText="1"/>
    </xf>
    <xf numFmtId="165" fontId="19" fillId="4" borderId="40" xfId="0" applyNumberFormat="1" applyFont="1" applyFill="1" applyBorder="1" applyAlignment="1">
      <alignment wrapText="1"/>
    </xf>
    <xf numFmtId="0" fontId="14" fillId="0" borderId="3" xfId="0" applyFont="1" applyBorder="1" applyAlignment="1">
      <alignment horizontal="right" wrapText="1"/>
    </xf>
    <xf numFmtId="0" fontId="22" fillId="0" borderId="41" xfId="0" applyFont="1" applyBorder="1" applyAlignment="1">
      <alignment horizontal="right" wrapText="1"/>
    </xf>
    <xf numFmtId="0" fontId="19" fillId="0" borderId="41" xfId="0" applyFont="1" applyBorder="1" applyAlignment="1">
      <alignment wrapText="1"/>
    </xf>
    <xf numFmtId="0" fontId="1" fillId="0" borderId="28" xfId="0" applyFont="1" applyBorder="1" applyAlignment="1">
      <alignment wrapText="1"/>
    </xf>
    <xf numFmtId="165" fontId="22" fillId="2" borderId="42" xfId="0" applyNumberFormat="1" applyFont="1" applyFill="1" applyBorder="1" applyAlignment="1">
      <alignment horizontal="right" wrapText="1"/>
    </xf>
    <xf numFmtId="0" fontId="1" fillId="0" borderId="29" xfId="0" applyFont="1" applyBorder="1" applyAlignment="1">
      <alignment wrapText="1"/>
    </xf>
    <xf numFmtId="0" fontId="32" fillId="2" borderId="0" xfId="0" applyFont="1" applyFill="1" applyAlignment="1">
      <alignment wrapText="1"/>
    </xf>
    <xf numFmtId="0" fontId="37" fillId="2" borderId="1" xfId="0" applyFont="1" applyFill="1" applyBorder="1" applyAlignment="1">
      <alignment wrapText="1"/>
    </xf>
    <xf numFmtId="0" fontId="37" fillId="2" borderId="2" xfId="0" applyFont="1" applyFill="1" applyBorder="1" applyAlignment="1">
      <alignment wrapText="1"/>
    </xf>
    <xf numFmtId="0" fontId="22" fillId="2" borderId="2" xfId="0" applyFont="1" applyFill="1" applyBorder="1" applyAlignment="1">
      <alignment wrapText="1"/>
    </xf>
    <xf numFmtId="0" fontId="37" fillId="2" borderId="28" xfId="0" applyFont="1" applyFill="1" applyBorder="1" applyAlignment="1">
      <alignment wrapText="1"/>
    </xf>
    <xf numFmtId="0" fontId="37" fillId="2" borderId="29" xfId="0" applyFont="1" applyFill="1" applyBorder="1" applyAlignment="1">
      <alignment wrapText="1"/>
    </xf>
    <xf numFmtId="0" fontId="37" fillId="2" borderId="32" xfId="0" applyFont="1" applyFill="1" applyBorder="1" applyAlignment="1">
      <alignment wrapText="1"/>
    </xf>
    <xf numFmtId="0" fontId="18" fillId="2" borderId="2" xfId="0" applyFont="1" applyFill="1" applyBorder="1" applyAlignment="1">
      <alignment horizontal="center" wrapText="1"/>
    </xf>
    <xf numFmtId="0" fontId="37" fillId="2" borderId="0" xfId="0" applyFont="1" applyFill="1" applyAlignment="1">
      <alignment wrapText="1"/>
    </xf>
    <xf numFmtId="0" fontId="22" fillId="2" borderId="37" xfId="0" applyFont="1" applyFill="1" applyBorder="1" applyAlignment="1">
      <alignment horizontal="right" wrapText="1"/>
    </xf>
    <xf numFmtId="0" fontId="37" fillId="2" borderId="37" xfId="0" applyFont="1" applyFill="1" applyBorder="1" applyAlignment="1">
      <alignment wrapText="1"/>
    </xf>
    <xf numFmtId="0" fontId="37" fillId="2" borderId="30" xfId="0" applyFont="1" applyFill="1" applyBorder="1" applyAlignment="1">
      <alignment wrapText="1"/>
    </xf>
    <xf numFmtId="0" fontId="36" fillId="2" borderId="32" xfId="0" applyFont="1" applyFill="1" applyBorder="1" applyAlignment="1">
      <alignment horizontal="right" wrapText="1"/>
    </xf>
    <xf numFmtId="0" fontId="19" fillId="2" borderId="3" xfId="0" applyFont="1" applyFill="1" applyBorder="1" applyAlignment="1">
      <alignment horizontal="left" wrapText="1"/>
    </xf>
    <xf numFmtId="0" fontId="25" fillId="2" borderId="3" xfId="0" applyFont="1" applyFill="1" applyBorder="1" applyAlignment="1">
      <alignment horizontal="left" wrapText="1"/>
    </xf>
    <xf numFmtId="0" fontId="22" fillId="2" borderId="0" xfId="0" applyFont="1" applyFill="1" applyAlignment="1">
      <alignment horizontal="center" vertical="center" wrapText="1"/>
    </xf>
    <xf numFmtId="0" fontId="30" fillId="2" borderId="0" xfId="0" applyFont="1" applyFill="1" applyAlignment="1">
      <alignment wrapText="1"/>
    </xf>
    <xf numFmtId="0" fontId="19" fillId="2" borderId="38" xfId="0" applyFont="1" applyFill="1" applyBorder="1" applyAlignment="1">
      <alignment wrapText="1"/>
    </xf>
    <xf numFmtId="0" fontId="19" fillId="2" borderId="39" xfId="0" applyFont="1" applyFill="1" applyBorder="1" applyAlignment="1">
      <alignment wrapText="1"/>
    </xf>
    <xf numFmtId="0" fontId="20" fillId="2" borderId="2" xfId="0" applyFont="1" applyFill="1" applyBorder="1" applyAlignment="1">
      <alignment wrapText="1"/>
    </xf>
    <xf numFmtId="0" fontId="20" fillId="2" borderId="39" xfId="0" applyFont="1" applyFill="1" applyBorder="1" applyAlignment="1">
      <alignment wrapText="1"/>
    </xf>
    <xf numFmtId="0" fontId="19" fillId="2" borderId="41" xfId="0" applyFont="1" applyFill="1" applyBorder="1" applyAlignment="1">
      <alignment wrapText="1"/>
    </xf>
    <xf numFmtId="0" fontId="27" fillId="2" borderId="32" xfId="0" applyFont="1" applyFill="1" applyBorder="1" applyAlignment="1">
      <alignment wrapText="1"/>
    </xf>
    <xf numFmtId="0" fontId="23" fillId="0" borderId="1" xfId="0" applyFont="1" applyBorder="1" applyAlignment="1">
      <alignment horizontal="right" wrapText="1"/>
    </xf>
    <xf numFmtId="0" fontId="19" fillId="0" borderId="1" xfId="0" applyFont="1" applyBorder="1" applyAlignment="1">
      <alignment horizontal="right" wrapText="1"/>
    </xf>
    <xf numFmtId="0" fontId="19" fillId="0" borderId="0" xfId="0" applyFont="1" applyAlignment="1">
      <alignment vertical="center" wrapText="1" indent="1"/>
    </xf>
    <xf numFmtId="0" fontId="23" fillId="0" borderId="2" xfId="0" applyFont="1" applyBorder="1" applyAlignment="1">
      <alignment horizontal="right" wrapText="1"/>
    </xf>
    <xf numFmtId="0" fontId="23" fillId="0" borderId="28" xfId="0" applyFont="1" applyBorder="1" applyAlignment="1">
      <alignment horizontal="right" wrapText="1"/>
    </xf>
    <xf numFmtId="0" fontId="25" fillId="0" borderId="29" xfId="0" applyFont="1" applyBorder="1" applyAlignment="1">
      <alignment horizontal="right" wrapText="1"/>
    </xf>
    <xf numFmtId="0" fontId="23" fillId="0" borderId="30" xfId="0" applyFont="1" applyBorder="1" applyAlignment="1">
      <alignment horizontal="right" wrapText="1"/>
    </xf>
    <xf numFmtId="165" fontId="25" fillId="2" borderId="28" xfId="0" applyNumberFormat="1" applyFont="1" applyFill="1" applyBorder="1" applyAlignment="1">
      <alignment horizontal="right" wrapText="1"/>
    </xf>
    <xf numFmtId="0" fontId="38" fillId="2" borderId="0" xfId="0" applyFont="1" applyFill="1" applyAlignment="1">
      <alignment wrapText="1"/>
    </xf>
    <xf numFmtId="0" fontId="39" fillId="2" borderId="32" xfId="0" applyFont="1" applyFill="1" applyBorder="1" applyAlignment="1">
      <alignment horizontal="left" wrapText="1"/>
    </xf>
    <xf numFmtId="0" fontId="39" fillId="0" borderId="32" xfId="0" applyFont="1" applyBorder="1" applyAlignment="1">
      <alignment horizontal="left" wrapText="1"/>
    </xf>
    <xf numFmtId="0" fontId="28" fillId="2" borderId="32" xfId="0" applyFont="1" applyFill="1" applyBorder="1" applyAlignment="1">
      <alignment wrapText="1"/>
    </xf>
    <xf numFmtId="164" fontId="18" fillId="0" borderId="0" xfId="0" applyNumberFormat="1" applyFont="1" applyAlignment="1">
      <alignment horizontal="right" wrapText="1"/>
    </xf>
    <xf numFmtId="0" fontId="20" fillId="2" borderId="1" xfId="0" applyFont="1" applyFill="1" applyBorder="1" applyAlignment="1">
      <alignment horizontal="right" wrapText="1"/>
    </xf>
    <xf numFmtId="0" fontId="20" fillId="2" borderId="29" xfId="0" applyFont="1" applyFill="1" applyBorder="1" applyAlignment="1">
      <alignment horizontal="right" wrapText="1"/>
    </xf>
    <xf numFmtId="0" fontId="30" fillId="2" borderId="0" xfId="0" applyFont="1" applyFill="1" applyAlignment="1">
      <alignment wrapText="1" indent="2"/>
    </xf>
    <xf numFmtId="0" fontId="6" fillId="2" borderId="3" xfId="0" applyFont="1" applyFill="1" applyBorder="1" applyAlignment="1">
      <alignment horizontal="right" wrapText="1"/>
    </xf>
    <xf numFmtId="0" fontId="30" fillId="2" borderId="0" xfId="0" applyFont="1" applyFill="1" applyAlignment="1">
      <alignment wrapText="1" indent="3"/>
    </xf>
    <xf numFmtId="0" fontId="6" fillId="2" borderId="21" xfId="0" applyFont="1" applyFill="1" applyBorder="1" applyAlignment="1">
      <alignment horizontal="right" wrapText="1"/>
    </xf>
    <xf numFmtId="0" fontId="6" fillId="2" borderId="0" xfId="0" applyFont="1" applyFill="1" applyAlignment="1">
      <alignment horizontal="right" wrapText="1"/>
    </xf>
    <xf numFmtId="0" fontId="34" fillId="2" borderId="0" xfId="0" applyFont="1" applyFill="1" applyAlignment="1">
      <alignment horizontal="right" wrapText="1"/>
    </xf>
    <xf numFmtId="0" fontId="20" fillId="2" borderId="17" xfId="0" applyFont="1" applyFill="1" applyBorder="1" applyAlignment="1">
      <alignment horizontal="right" wrapText="1"/>
    </xf>
    <xf numFmtId="0" fontId="17" fillId="2" borderId="21" xfId="0" applyFont="1" applyFill="1" applyBorder="1" applyAlignment="1">
      <alignment horizontal="right" vertical="top" wrapText="1"/>
    </xf>
    <xf numFmtId="0" fontId="18" fillId="2" borderId="21" xfId="0" applyFont="1" applyFill="1" applyBorder="1" applyAlignment="1">
      <alignment horizontal="right" vertical="top" wrapText="1"/>
    </xf>
    <xf numFmtId="165" fontId="19" fillId="4" borderId="43" xfId="0" applyNumberFormat="1" applyFont="1" applyFill="1" applyBorder="1" applyAlignment="1">
      <alignment horizontal="right" wrapText="1"/>
    </xf>
    <xf numFmtId="0" fontId="19" fillId="2" borderId="43" xfId="0" applyFont="1" applyFill="1" applyBorder="1" applyAlignment="1">
      <alignment horizontal="right" wrapText="1"/>
    </xf>
    <xf numFmtId="165" fontId="22" fillId="2" borderId="43" xfId="0" applyNumberFormat="1" applyFont="1" applyFill="1" applyBorder="1" applyAlignment="1">
      <alignment horizontal="right" wrapText="1"/>
    </xf>
    <xf numFmtId="0" fontId="22" fillId="2" borderId="43" xfId="0" applyFont="1" applyFill="1" applyBorder="1" applyAlignment="1">
      <alignment horizontal="right" wrapText="1"/>
    </xf>
    <xf numFmtId="0" fontId="20" fillId="2" borderId="43" xfId="0" applyFont="1" applyFill="1" applyBorder="1" applyAlignment="1">
      <alignment horizontal="right" wrapText="1"/>
    </xf>
    <xf numFmtId="0" fontId="1" fillId="0" borderId="21" xfId="0" applyFont="1" applyBorder="1" applyAlignment="1">
      <alignment horizontal="right" wrapText="1"/>
    </xf>
    <xf numFmtId="0" fontId="18" fillId="2" borderId="0" xfId="0" applyFont="1" applyFill="1" applyAlignment="1">
      <alignment horizontal="left" wrapText="1"/>
    </xf>
    <xf numFmtId="0" fontId="17" fillId="2" borderId="0" xfId="0" applyFont="1" applyFill="1" applyAlignment="1">
      <alignment horizontal="right" vertical="top" wrapText="1"/>
    </xf>
    <xf numFmtId="0" fontId="18" fillId="2" borderId="0" xfId="0" applyFont="1" applyFill="1" applyAlignment="1">
      <alignment horizontal="right" vertical="top" wrapText="1"/>
    </xf>
    <xf numFmtId="0" fontId="17" fillId="2" borderId="32" xfId="0" applyFont="1" applyFill="1" applyBorder="1" applyAlignment="1">
      <alignment horizontal="right" vertical="top" wrapText="1"/>
    </xf>
    <xf numFmtId="0" fontId="18" fillId="2" borderId="32" xfId="0" applyFont="1" applyFill="1" applyBorder="1" applyAlignment="1">
      <alignment horizontal="right" vertical="top" wrapText="1"/>
    </xf>
    <xf numFmtId="0" fontId="17" fillId="2" borderId="0" xfId="0" applyFont="1" applyFill="1" applyAlignment="1">
      <alignment horizontal="right" wrapText="1"/>
    </xf>
    <xf numFmtId="169" fontId="19" fillId="4" borderId="1" xfId="0" applyNumberFormat="1" applyFont="1" applyFill="1" applyBorder="1" applyAlignment="1">
      <alignment horizontal="right" wrapText="1"/>
    </xf>
    <xf numFmtId="169" fontId="22" fillId="2" borderId="1" xfId="0" applyNumberFormat="1" applyFont="1" applyFill="1" applyBorder="1" applyAlignment="1">
      <alignment horizontal="right" wrapText="1"/>
    </xf>
    <xf numFmtId="0" fontId="25" fillId="2" borderId="0" xfId="0" applyFont="1" applyFill="1" applyAlignment="1">
      <alignment horizontal="center" wrapText="1"/>
    </xf>
    <xf numFmtId="0" fontId="20" fillId="2" borderId="34" xfId="0" applyFont="1" applyFill="1" applyBorder="1" applyAlignment="1">
      <alignment horizontal="right" wrapText="1"/>
    </xf>
    <xf numFmtId="0" fontId="25" fillId="2" borderId="2" xfId="0" applyFont="1" applyFill="1" applyBorder="1" applyAlignment="1">
      <alignment horizontal="right" wrapText="1"/>
    </xf>
    <xf numFmtId="0" fontId="19" fillId="2" borderId="43" xfId="0" applyFont="1" applyFill="1" applyBorder="1" applyAlignment="1">
      <alignment wrapText="1"/>
    </xf>
    <xf numFmtId="165" fontId="22" fillId="2" borderId="43" xfId="0" applyNumberFormat="1" applyFont="1" applyFill="1" applyBorder="1" applyAlignment="1">
      <alignment wrapText="1"/>
    </xf>
    <xf numFmtId="0" fontId="22" fillId="2" borderId="43" xfId="0" applyFont="1" applyFill="1" applyBorder="1" applyAlignment="1">
      <alignment wrapText="1"/>
    </xf>
    <xf numFmtId="0" fontId="19" fillId="2" borderId="19" xfId="0" applyFont="1" applyFill="1" applyBorder="1" applyAlignment="1">
      <alignment wrapText="1"/>
    </xf>
    <xf numFmtId="165" fontId="22" fillId="2" borderId="19" xfId="0" applyNumberFormat="1" applyFont="1" applyFill="1" applyBorder="1" applyAlignment="1">
      <alignment wrapText="1"/>
    </xf>
    <xf numFmtId="0" fontId="22" fillId="2" borderId="19" xfId="0" applyFont="1" applyFill="1" applyBorder="1" applyAlignment="1">
      <alignment wrapText="1"/>
    </xf>
    <xf numFmtId="0" fontId="22" fillId="2" borderId="21" xfId="0" applyFont="1" applyFill="1" applyBorder="1" applyAlignment="1">
      <alignment wrapText="1"/>
    </xf>
    <xf numFmtId="0" fontId="19" fillId="2" borderId="21" xfId="0" applyFont="1" applyFill="1" applyBorder="1" applyAlignment="1">
      <alignment wrapText="1"/>
    </xf>
    <xf numFmtId="0" fontId="17" fillId="0" borderId="0" xfId="0" applyFont="1" applyAlignment="1">
      <alignment horizontal="left" wrapText="1" indent="1"/>
    </xf>
    <xf numFmtId="0" fontId="22" fillId="2" borderId="17" xfId="0" applyFont="1" applyFill="1" applyBorder="1" applyAlignment="1">
      <alignment horizontal="right" vertical="center" wrapText="1"/>
    </xf>
    <xf numFmtId="169" fontId="19" fillId="4" borderId="35" xfId="0" applyNumberFormat="1" applyFont="1" applyFill="1" applyBorder="1" applyAlignment="1">
      <alignment horizontal="right" wrapText="1"/>
    </xf>
    <xf numFmtId="0" fontId="19" fillId="2" borderId="35" xfId="0" applyFont="1" applyFill="1" applyBorder="1" applyAlignment="1">
      <alignment wrapText="1"/>
    </xf>
    <xf numFmtId="169" fontId="22" fillId="2" borderId="35" xfId="0" applyNumberFormat="1" applyFont="1" applyFill="1" applyBorder="1" applyAlignment="1">
      <alignment wrapText="1"/>
    </xf>
    <xf numFmtId="0" fontId="22" fillId="2" borderId="35" xfId="0" applyFont="1" applyFill="1" applyBorder="1" applyAlignment="1">
      <alignment wrapText="1"/>
    </xf>
    <xf numFmtId="169" fontId="22" fillId="2" borderId="2" xfId="0" applyNumberFormat="1" applyFont="1" applyFill="1" applyBorder="1" applyAlignment="1">
      <alignment wrapText="1"/>
    </xf>
    <xf numFmtId="0" fontId="32" fillId="2" borderId="0" xfId="0" applyFont="1" applyFill="1" applyAlignment="1">
      <alignment vertical="center" wrapText="1"/>
    </xf>
    <xf numFmtId="0" fontId="38" fillId="2" borderId="0" xfId="0" applyFont="1" applyFill="1" applyAlignment="1">
      <alignment horizontal="left" wrapText="1" indent="1"/>
    </xf>
    <xf numFmtId="0" fontId="25" fillId="0" borderId="2" xfId="0" applyFont="1" applyBorder="1" applyAlignment="1">
      <alignment horizontal="right" wrapText="1"/>
    </xf>
    <xf numFmtId="0" fontId="25" fillId="0" borderId="28" xfId="0" applyFont="1" applyBorder="1" applyAlignment="1">
      <alignment horizontal="right" wrapText="1"/>
    </xf>
    <xf numFmtId="0" fontId="25" fillId="2" borderId="28" xfId="0" applyFont="1" applyFill="1" applyBorder="1" applyAlignment="1">
      <alignment horizontal="right" vertical="center" wrapText="1"/>
    </xf>
    <xf numFmtId="0" fontId="25" fillId="2" borderId="0" xfId="0" applyFont="1" applyFill="1" applyAlignment="1">
      <alignment vertical="center" wrapText="1"/>
    </xf>
    <xf numFmtId="0" fontId="25" fillId="2" borderId="17" xfId="0" applyFont="1" applyFill="1" applyBorder="1" applyAlignment="1">
      <alignment horizontal="right" vertical="center" wrapText="1"/>
    </xf>
    <xf numFmtId="0" fontId="25" fillId="2" borderId="21" xfId="0" applyFont="1" applyFill="1" applyBorder="1" applyAlignment="1">
      <alignment horizontal="right" wrapText="1"/>
    </xf>
    <xf numFmtId="0" fontId="25" fillId="2" borderId="35" xfId="0" applyFont="1" applyFill="1" applyBorder="1" applyAlignment="1">
      <alignment wrapText="1"/>
    </xf>
    <xf numFmtId="0" fontId="21" fillId="2" borderId="0" xfId="0" applyFont="1" applyFill="1" applyAlignment="1">
      <alignment wrapText="1"/>
    </xf>
    <xf numFmtId="0" fontId="25" fillId="2" borderId="2" xfId="0" applyFont="1" applyFill="1" applyBorder="1" applyAlignment="1">
      <alignment wrapText="1"/>
    </xf>
    <xf numFmtId="0" fontId="1" fillId="2" borderId="3" xfId="0" applyFont="1" applyFill="1" applyBorder="1" applyAlignment="1">
      <alignment wrapText="1"/>
    </xf>
    <xf numFmtId="0" fontId="17" fillId="2" borderId="0" xfId="0" applyFont="1" applyFill="1" applyAlignment="1">
      <alignment vertical="center" wrapText="1"/>
    </xf>
    <xf numFmtId="0" fontId="19" fillId="2" borderId="32" xfId="0" applyFont="1" applyFill="1" applyBorder="1" applyAlignment="1">
      <alignment horizontal="right" vertical="center" wrapText="1"/>
    </xf>
    <xf numFmtId="0" fontId="22" fillId="2" borderId="32" xfId="0" applyFont="1" applyFill="1" applyBorder="1" applyAlignment="1">
      <alignment horizontal="right" vertical="center" wrapText="1"/>
    </xf>
    <xf numFmtId="0" fontId="19" fillId="2" borderId="0" xfId="0" applyFont="1" applyFill="1" applyAlignment="1">
      <alignment horizontal="right" vertical="center" wrapText="1"/>
    </xf>
    <xf numFmtId="0" fontId="22" fillId="2" borderId="0" xfId="0" applyFont="1" applyFill="1" applyAlignment="1">
      <alignment horizontal="right" vertical="center" wrapText="1"/>
    </xf>
    <xf numFmtId="0" fontId="19" fillId="2" borderId="1" xfId="0" applyFont="1" applyFill="1" applyBorder="1" applyAlignment="1">
      <alignment horizontal="right" vertical="center" wrapText="1"/>
    </xf>
    <xf numFmtId="0" fontId="22" fillId="2" borderId="1" xfId="0" applyFont="1" applyFill="1" applyBorder="1" applyAlignment="1">
      <alignment horizontal="right" vertical="center" wrapText="1"/>
    </xf>
    <xf numFmtId="0" fontId="27" fillId="2" borderId="2" xfId="0" applyFont="1" applyFill="1" applyBorder="1" applyAlignment="1">
      <alignment horizontal="right" vertical="center" wrapText="1"/>
    </xf>
    <xf numFmtId="0" fontId="32" fillId="2" borderId="2" xfId="0" applyFont="1" applyFill="1" applyBorder="1" applyAlignment="1">
      <alignment horizontal="right" vertical="center" wrapText="1"/>
    </xf>
    <xf numFmtId="0" fontId="21" fillId="2" borderId="1" xfId="0" applyFont="1" applyFill="1" applyBorder="1" applyAlignment="1">
      <alignment horizontal="right" wrapText="1"/>
    </xf>
    <xf numFmtId="0" fontId="21" fillId="2" borderId="2" xfId="0" applyFont="1" applyFill="1" applyBorder="1" applyAlignment="1">
      <alignment horizontal="right" wrapText="1"/>
    </xf>
    <xf numFmtId="0" fontId="21" fillId="2" borderId="28" xfId="0" applyFont="1" applyFill="1" applyBorder="1" applyAlignment="1">
      <alignment horizontal="right" wrapText="1"/>
    </xf>
    <xf numFmtId="0" fontId="21" fillId="2" borderId="29" xfId="0" applyFont="1" applyFill="1" applyBorder="1" applyAlignment="1">
      <alignment horizontal="right" wrapText="1"/>
    </xf>
    <xf numFmtId="0" fontId="21" fillId="2" borderId="32" xfId="0" applyFont="1" applyFill="1" applyBorder="1" applyAlignment="1">
      <alignment horizontal="right" wrapText="1"/>
    </xf>
    <xf numFmtId="0" fontId="21" fillId="2" borderId="0" xfId="0" applyFont="1" applyFill="1" applyAlignment="1">
      <alignment horizontal="right" wrapText="1"/>
    </xf>
    <xf numFmtId="0" fontId="21" fillId="2" borderId="32" xfId="0" applyFont="1" applyFill="1" applyBorder="1" applyAlignment="1">
      <alignment horizontal="right" vertical="center" wrapText="1"/>
    </xf>
    <xf numFmtId="0" fontId="21" fillId="2" borderId="0" xfId="0" applyFont="1" applyFill="1" applyAlignment="1">
      <alignment horizontal="right" vertical="center" wrapText="1"/>
    </xf>
    <xf numFmtId="0" fontId="21" fillId="2" borderId="1" xfId="0" applyFont="1" applyFill="1" applyBorder="1" applyAlignment="1">
      <alignment horizontal="right" vertical="center" wrapText="1"/>
    </xf>
    <xf numFmtId="0" fontId="40" fillId="2" borderId="2" xfId="0" applyFont="1" applyFill="1" applyBorder="1" applyAlignment="1">
      <alignment horizontal="right" vertical="center" wrapText="1"/>
    </xf>
    <xf numFmtId="0" fontId="19" fillId="0" borderId="0" xfId="0" applyFont="1" applyAlignment="1">
      <alignment wrapText="1" indent="3"/>
    </xf>
    <xf numFmtId="169" fontId="22" fillId="2" borderId="35" xfId="0" applyNumberFormat="1" applyFont="1" applyFill="1" applyBorder="1" applyAlignment="1">
      <alignment horizontal="right" wrapText="1"/>
    </xf>
    <xf numFmtId="0" fontId="21" fillId="2" borderId="3" xfId="0" applyFont="1" applyFill="1" applyBorder="1" applyAlignment="1">
      <alignment horizontal="left" wrapText="1"/>
    </xf>
    <xf numFmtId="0" fontId="22" fillId="2" borderId="3" xfId="0" applyFont="1" applyFill="1" applyBorder="1" applyAlignment="1">
      <alignment wrapText="1"/>
    </xf>
    <xf numFmtId="165" fontId="19" fillId="4" borderId="1" xfId="0" applyNumberFormat="1" applyFont="1" applyFill="1" applyBorder="1" applyAlignment="1">
      <alignment horizontal="right" vertical="center" wrapText="1"/>
    </xf>
    <xf numFmtId="0" fontId="16" fillId="2" borderId="3" xfId="0" applyFont="1" applyFill="1" applyBorder="1" applyAlignment="1">
      <alignment horizontal="left" wrapText="1"/>
    </xf>
    <xf numFmtId="0" fontId="1" fillId="2" borderId="0" xfId="0" applyFont="1" applyFill="1" applyAlignment="1">
      <alignment wrapText="1" indent="1"/>
    </xf>
    <xf numFmtId="0" fontId="25" fillId="2" borderId="0" xfId="0" applyFont="1" applyFill="1" applyAlignment="1">
      <alignment horizontal="right" wrapText="1"/>
    </xf>
    <xf numFmtId="0" fontId="25" fillId="2" borderId="37" xfId="0" applyFont="1" applyFill="1" applyBorder="1" applyAlignment="1">
      <alignment horizontal="right" wrapText="1"/>
    </xf>
    <xf numFmtId="0" fontId="16" fillId="2" borderId="0" xfId="0" applyFont="1" applyFill="1" applyAlignment="1">
      <alignment horizontal="left" wrapText="1"/>
    </xf>
    <xf numFmtId="0" fontId="19" fillId="0" borderId="0" xfId="0" applyFont="1" applyAlignment="1">
      <alignment horizontal="left" wrapText="1" indent="3"/>
    </xf>
    <xf numFmtId="0" fontId="37" fillId="2" borderId="1" xfId="0" applyFont="1" applyFill="1" applyBorder="1" applyAlignment="1">
      <alignment horizontal="right" wrapText="1"/>
    </xf>
    <xf numFmtId="0" fontId="37" fillId="2" borderId="2" xfId="0" applyFont="1" applyFill="1" applyBorder="1" applyAlignment="1">
      <alignment horizontal="right" wrapText="1"/>
    </xf>
    <xf numFmtId="0" fontId="37" fillId="2" borderId="28" xfId="0" applyFont="1" applyFill="1" applyBorder="1" applyAlignment="1">
      <alignment horizontal="right" wrapText="1"/>
    </xf>
    <xf numFmtId="0" fontId="37" fillId="2" borderId="29" xfId="0" applyFont="1" applyFill="1" applyBorder="1" applyAlignment="1">
      <alignment horizontal="right" wrapText="1"/>
    </xf>
    <xf numFmtId="0" fontId="37" fillId="2" borderId="30" xfId="0" applyFont="1" applyFill="1" applyBorder="1" applyAlignment="1">
      <alignment horizontal="right" wrapText="1"/>
    </xf>
    <xf numFmtId="0" fontId="37" fillId="2" borderId="34" xfId="0" applyFont="1" applyFill="1" applyBorder="1" applyAlignment="1">
      <alignment horizontal="right" wrapText="1"/>
    </xf>
    <xf numFmtId="0" fontId="37" fillId="2" borderId="19" xfId="0" applyFont="1" applyFill="1" applyBorder="1" applyAlignment="1">
      <alignment horizontal="right" wrapText="1"/>
    </xf>
    <xf numFmtId="0" fontId="37" fillId="2" borderId="21" xfId="0" applyFont="1" applyFill="1" applyBorder="1" applyAlignment="1">
      <alignment horizontal="right" wrapText="1"/>
    </xf>
    <xf numFmtId="0" fontId="37" fillId="0" borderId="3" xfId="0" applyFont="1" applyBorder="1" applyAlignment="1">
      <alignment horizontal="right" wrapText="1"/>
    </xf>
    <xf numFmtId="0" fontId="30" fillId="2" borderId="0" xfId="0" applyFont="1" applyFill="1" applyAlignment="1">
      <alignment horizontal="left" wrapText="1" indent="3"/>
    </xf>
    <xf numFmtId="0" fontId="37" fillId="2" borderId="17" xfId="0" applyFont="1" applyFill="1" applyBorder="1" applyAlignment="1">
      <alignment horizontal="right" wrapText="1"/>
    </xf>
    <xf numFmtId="0" fontId="10" fillId="0" borderId="21" xfId="0" applyFont="1" applyBorder="1" applyAlignment="1">
      <alignment horizontal="right" wrapText="1"/>
    </xf>
    <xf numFmtId="0" fontId="30" fillId="0" borderId="0" xfId="0" applyFont="1" applyAlignment="1">
      <alignment wrapText="1" indent="2"/>
    </xf>
    <xf numFmtId="165" fontId="22" fillId="0" borderId="35" xfId="0" applyNumberFormat="1" applyFont="1" applyBorder="1" applyAlignment="1">
      <alignment horizontal="right" wrapText="1"/>
    </xf>
    <xf numFmtId="0" fontId="41" fillId="2" borderId="0" xfId="0" applyFont="1" applyFill="1" applyAlignment="1">
      <alignment wrapText="1"/>
    </xf>
    <xf numFmtId="0" fontId="42" fillId="2" borderId="0" xfId="0" applyFont="1" applyFill="1" applyAlignment="1">
      <alignment wrapText="1"/>
    </xf>
    <xf numFmtId="0" fontId="43" fillId="2" borderId="0" xfId="0" applyFont="1" applyFill="1" applyAlignment="1">
      <alignment wrapText="1"/>
    </xf>
    <xf numFmtId="0" fontId="22" fillId="0" borderId="35" xfId="0" applyFont="1" applyBorder="1" applyAlignment="1">
      <alignment horizontal="right" wrapText="1"/>
    </xf>
    <xf numFmtId="0" fontId="1" fillId="0" borderId="21" xfId="0" applyFont="1" applyBorder="1" applyAlignment="1">
      <alignment wrapText="1"/>
    </xf>
    <xf numFmtId="0" fontId="22" fillId="0" borderId="0" xfId="0" applyFont="1" applyAlignment="1">
      <alignment horizontal="center" vertical="center" wrapText="1"/>
    </xf>
    <xf numFmtId="0" fontId="6" fillId="2" borderId="0" xfId="0" applyFont="1" applyFill="1" applyAlignment="1">
      <alignment vertical="center" wrapText="1"/>
    </xf>
    <xf numFmtId="0" fontId="37" fillId="2" borderId="0" xfId="0" applyFont="1" applyFill="1" applyAlignment="1">
      <alignment horizontal="left" wrapText="1"/>
    </xf>
    <xf numFmtId="0" fontId="44" fillId="2" borderId="0" xfId="0" applyFont="1" applyFill="1" applyAlignment="1">
      <alignment wrapText="1"/>
    </xf>
    <xf numFmtId="0" fontId="20" fillId="2" borderId="44" xfId="0" applyFont="1" applyFill="1" applyBorder="1" applyAlignment="1">
      <alignment wrapText="1"/>
    </xf>
    <xf numFmtId="0" fontId="20" fillId="2" borderId="9" xfId="0" applyFont="1" applyFill="1" applyBorder="1" applyAlignment="1">
      <alignment wrapText="1"/>
    </xf>
    <xf numFmtId="0" fontId="10" fillId="0" borderId="32" xfId="0" applyFont="1" applyBorder="1" applyAlignment="1">
      <alignment horizontal="right" wrapText="1"/>
    </xf>
    <xf numFmtId="0" fontId="19" fillId="0" borderId="32" xfId="0" applyFont="1" applyBorder="1" applyAlignment="1">
      <alignment horizontal="right" wrapText="1"/>
    </xf>
    <xf numFmtId="165" fontId="22" fillId="0" borderId="19" xfId="0" applyNumberFormat="1" applyFont="1" applyBorder="1" applyAlignment="1">
      <alignment horizontal="right" wrapText="1"/>
    </xf>
    <xf numFmtId="0" fontId="22" fillId="0" borderId="19" xfId="0" applyFont="1" applyBorder="1" applyAlignment="1">
      <alignment horizontal="right" wrapText="1"/>
    </xf>
    <xf numFmtId="0" fontId="20" fillId="0" borderId="2" xfId="0" applyFont="1" applyBorder="1" applyAlignment="1">
      <alignment horizontal="right" wrapText="1"/>
    </xf>
    <xf numFmtId="0" fontId="20" fillId="0" borderId="28" xfId="0" applyFont="1" applyBorder="1" applyAlignment="1">
      <alignment horizontal="right" wrapText="1"/>
    </xf>
    <xf numFmtId="0" fontId="20" fillId="0" borderId="32" xfId="0" applyFont="1" applyBorder="1" applyAlignment="1">
      <alignment horizontal="right" wrapText="1"/>
    </xf>
    <xf numFmtId="0" fontId="20" fillId="0" borderId="30" xfId="0" applyFont="1" applyBorder="1" applyAlignment="1">
      <alignment horizontal="right" wrapText="1"/>
    </xf>
    <xf numFmtId="0" fontId="20" fillId="0" borderId="3" xfId="0" applyFont="1" applyBorder="1" applyAlignment="1">
      <alignment horizontal="right" wrapText="1"/>
    </xf>
    <xf numFmtId="0" fontId="20" fillId="0" borderId="17" xfId="0" applyFont="1" applyBorder="1" applyAlignment="1">
      <alignment horizontal="right" wrapText="1"/>
    </xf>
    <xf numFmtId="0" fontId="19" fillId="0" borderId="17" xfId="0" applyFont="1" applyBorder="1" applyAlignment="1">
      <alignment horizontal="right" wrapText="1"/>
    </xf>
    <xf numFmtId="0" fontId="25" fillId="0" borderId="19" xfId="0" applyFont="1" applyBorder="1" applyAlignment="1">
      <alignment horizontal="right" wrapText="1"/>
    </xf>
    <xf numFmtId="0" fontId="19" fillId="0" borderId="19" xfId="0" applyFont="1" applyBorder="1" applyAlignment="1">
      <alignment horizontal="right" wrapText="1"/>
    </xf>
    <xf numFmtId="0" fontId="25" fillId="0" borderId="21" xfId="0" applyFont="1" applyBorder="1" applyAlignment="1">
      <alignment horizontal="right" wrapText="1"/>
    </xf>
    <xf numFmtId="0" fontId="25" fillId="0" borderId="32" xfId="0" applyFont="1" applyBorder="1" applyAlignment="1">
      <alignment horizontal="right" wrapText="1"/>
    </xf>
    <xf numFmtId="165" fontId="22" fillId="0" borderId="34" xfId="0" applyNumberFormat="1" applyFont="1" applyBorder="1" applyAlignment="1">
      <alignment horizontal="right" wrapText="1"/>
    </xf>
    <xf numFmtId="0" fontId="19" fillId="0" borderId="21" xfId="0" applyFont="1" applyBorder="1" applyAlignment="1">
      <alignment horizontal="right" wrapText="1"/>
    </xf>
    <xf numFmtId="0" fontId="45" fillId="0" borderId="0" xfId="0" applyFont="1" applyAlignment="1">
      <alignment wrapText="1"/>
    </xf>
    <xf numFmtId="0" fontId="19" fillId="0" borderId="34" xfId="0" applyFont="1" applyBorder="1" applyAlignment="1">
      <alignment horizontal="right" wrapText="1"/>
    </xf>
    <xf numFmtId="0" fontId="19" fillId="0" borderId="35" xfId="0" applyFont="1" applyBorder="1" applyAlignment="1">
      <alignment horizontal="right" wrapText="1"/>
    </xf>
    <xf numFmtId="0" fontId="10" fillId="2" borderId="0" xfId="0" applyFont="1" applyFill="1" applyAlignment="1">
      <alignment wrapText="1"/>
    </xf>
    <xf numFmtId="0" fontId="19" fillId="2" borderId="0" xfId="0" applyFont="1" applyFill="1" applyAlignment="1">
      <alignment vertical="center" wrapText="1" indent="1"/>
    </xf>
    <xf numFmtId="0" fontId="10" fillId="0" borderId="3" xfId="0" applyFont="1" applyBorder="1" applyAlignment="1">
      <alignment horizontal="right" wrapText="1"/>
    </xf>
    <xf numFmtId="0" fontId="25" fillId="2" borderId="19" xfId="0" applyFont="1" applyFill="1" applyBorder="1" applyAlignment="1">
      <alignment horizontal="right" wrapText="1"/>
    </xf>
    <xf numFmtId="0" fontId="20" fillId="2" borderId="35" xfId="0" applyFont="1" applyFill="1" applyBorder="1" applyAlignment="1">
      <alignment horizontal="right" wrapText="1"/>
    </xf>
    <xf numFmtId="0" fontId="25" fillId="0" borderId="3" xfId="0" applyFont="1" applyBorder="1" applyAlignment="1">
      <alignment horizontal="left" wrapText="1"/>
    </xf>
    <xf numFmtId="0" fontId="10" fillId="2" borderId="32" xfId="0" applyFont="1" applyFill="1" applyBorder="1" applyAlignment="1">
      <alignment wrapText="1"/>
    </xf>
    <xf numFmtId="0" fontId="20" fillId="0" borderId="0" xfId="0" applyFont="1" applyAlignment="1">
      <alignment horizontal="right" wrapText="1"/>
    </xf>
    <xf numFmtId="0" fontId="19" fillId="0" borderId="0" xfId="0" applyFont="1" applyAlignment="1">
      <alignment horizontal="right" wrapText="1"/>
    </xf>
    <xf numFmtId="0" fontId="19" fillId="0" borderId="32" xfId="0" applyFont="1" applyBorder="1" applyAlignment="1">
      <alignment wrapText="1"/>
    </xf>
    <xf numFmtId="0" fontId="20" fillId="0" borderId="0" xfId="0" applyFont="1" applyAlignment="1">
      <alignment wrapText="1"/>
    </xf>
    <xf numFmtId="169" fontId="22" fillId="0" borderId="1" xfId="0" applyNumberFormat="1" applyFont="1" applyBorder="1" applyAlignment="1">
      <alignment horizontal="right" wrapText="1"/>
    </xf>
    <xf numFmtId="0" fontId="20" fillId="0" borderId="3" xfId="0" applyFont="1" applyBorder="1" applyAlignment="1">
      <alignment wrapText="1"/>
    </xf>
    <xf numFmtId="0" fontId="1" fillId="0" borderId="0" xfId="0" applyFont="1" applyAlignment="1">
      <alignment vertical="center" wrapText="1"/>
    </xf>
    <xf numFmtId="0" fontId="21" fillId="0" borderId="32" xfId="0" applyFont="1" applyBorder="1" applyAlignment="1">
      <alignment horizontal="right" wrapText="1"/>
    </xf>
    <xf numFmtId="0" fontId="22" fillId="0" borderId="32" xfId="0" applyFont="1" applyBorder="1" applyAlignment="1">
      <alignment wrapText="1"/>
    </xf>
    <xf numFmtId="0" fontId="34" fillId="2" borderId="32" xfId="0" applyFont="1" applyFill="1" applyBorder="1" applyAlignment="1">
      <alignment wrapText="1"/>
    </xf>
    <xf numFmtId="0" fontId="46" fillId="2" borderId="1" xfId="0" applyFont="1" applyFill="1" applyBorder="1" applyAlignment="1">
      <alignment horizontal="right" wrapText="1"/>
    </xf>
    <xf numFmtId="0" fontId="22" fillId="0" borderId="3" xfId="0" applyFont="1" applyBorder="1" applyAlignment="1">
      <alignment wrapText="1"/>
    </xf>
    <xf numFmtId="169" fontId="22" fillId="0" borderId="35" xfId="0" applyNumberFormat="1" applyFont="1" applyBorder="1" applyAlignment="1">
      <alignment horizontal="right" wrapText="1"/>
    </xf>
    <xf numFmtId="0" fontId="19" fillId="2" borderId="3" xfId="0" applyFont="1" applyFill="1" applyBorder="1" applyAlignment="1">
      <alignment vertical="center" wrapText="1"/>
    </xf>
    <xf numFmtId="0" fontId="22" fillId="2" borderId="3" xfId="0" applyFont="1" applyFill="1" applyBorder="1" applyAlignment="1">
      <alignment vertical="center" wrapText="1"/>
    </xf>
    <xf numFmtId="0" fontId="22" fillId="0" borderId="3" xfId="0" applyFont="1" applyBorder="1" applyAlignment="1">
      <alignment vertical="center" wrapText="1"/>
    </xf>
    <xf numFmtId="0" fontId="19" fillId="2" borderId="0" xfId="0" applyFont="1" applyFill="1" applyAlignment="1">
      <alignment vertical="center" wrapText="1"/>
    </xf>
    <xf numFmtId="0" fontId="22" fillId="2" borderId="0" xfId="0" applyFont="1" applyFill="1" applyAlignment="1">
      <alignment vertical="center" wrapText="1"/>
    </xf>
    <xf numFmtId="0" fontId="22" fillId="0" borderId="0" xfId="0" applyFont="1" applyAlignment="1">
      <alignment vertical="center" wrapText="1"/>
    </xf>
    <xf numFmtId="0" fontId="19" fillId="2" borderId="3" xfId="0" applyFont="1" applyFill="1" applyBorder="1" applyAlignment="1">
      <alignment horizontal="right" vertical="center" wrapText="1"/>
    </xf>
    <xf numFmtId="0" fontId="22" fillId="2" borderId="3" xfId="0" applyFont="1" applyFill="1" applyBorder="1" applyAlignment="1">
      <alignment horizontal="right" vertical="center" wrapText="1"/>
    </xf>
    <xf numFmtId="0" fontId="22" fillId="0" borderId="3" xfId="0" applyFont="1" applyBorder="1" applyAlignment="1">
      <alignment horizontal="right" vertical="center" wrapText="1"/>
    </xf>
    <xf numFmtId="0" fontId="25" fillId="2" borderId="3" xfId="0" applyFont="1" applyFill="1" applyBorder="1" applyAlignment="1">
      <alignment wrapText="1"/>
    </xf>
    <xf numFmtId="0" fontId="19" fillId="2" borderId="1" xfId="0" applyFont="1" applyFill="1" applyBorder="1" applyAlignment="1">
      <alignment vertical="center" wrapText="1"/>
    </xf>
    <xf numFmtId="0" fontId="25" fillId="2" borderId="1" xfId="0" applyFont="1" applyFill="1" applyBorder="1" applyAlignment="1">
      <alignment wrapText="1"/>
    </xf>
    <xf numFmtId="0" fontId="19" fillId="0" borderId="0" xfId="0" applyFont="1" applyAlignment="1">
      <alignment horizontal="left" vertical="center" wrapText="1" indent="2"/>
    </xf>
    <xf numFmtId="0" fontId="1" fillId="2" borderId="0" xfId="0" applyFont="1" applyFill="1" applyAlignment="1">
      <alignment horizontal="right" wrapText="1"/>
    </xf>
    <xf numFmtId="0" fontId="27" fillId="2" borderId="0" xfId="0" applyFont="1" applyFill="1" applyAlignment="1">
      <alignment vertical="center" wrapText="1"/>
    </xf>
    <xf numFmtId="0" fontId="25" fillId="2" borderId="17" xfId="0" applyFont="1" applyFill="1" applyBorder="1" applyAlignment="1">
      <alignment horizontal="right" wrapText="1"/>
    </xf>
    <xf numFmtId="0" fontId="25" fillId="2" borderId="35" xfId="0" applyFont="1" applyFill="1" applyBorder="1" applyAlignment="1">
      <alignment horizontal="right" wrapText="1"/>
    </xf>
    <xf numFmtId="0" fontId="19" fillId="0" borderId="3" xfId="0" applyFont="1" applyBorder="1" applyAlignment="1">
      <alignment vertical="center" wrapText="1"/>
    </xf>
    <xf numFmtId="0" fontId="19" fillId="2" borderId="0" xfId="0" applyFont="1" applyFill="1" applyAlignment="1">
      <alignment horizontal="left" vertical="center" wrapText="1"/>
    </xf>
    <xf numFmtId="0" fontId="19" fillId="0" borderId="3" xfId="0" applyFont="1" applyBorder="1" applyAlignment="1">
      <alignment horizontal="right" vertical="center" wrapText="1"/>
    </xf>
    <xf numFmtId="0" fontId="19" fillId="2" borderId="32" xfId="0" applyFont="1" applyFill="1" applyBorder="1" applyAlignment="1">
      <alignment horizontal="left" vertical="center" wrapText="1"/>
    </xf>
    <xf numFmtId="0" fontId="19" fillId="2" borderId="32" xfId="0" applyFont="1" applyFill="1" applyBorder="1" applyAlignment="1">
      <alignment horizontal="left" wrapText="1"/>
    </xf>
    <xf numFmtId="0" fontId="28" fillId="2" borderId="0" xfId="0" applyFont="1" applyFill="1" applyAlignment="1">
      <alignment vertical="center" wrapText="1"/>
    </xf>
    <xf numFmtId="0" fontId="28" fillId="2" borderId="36" xfId="0" applyFont="1" applyFill="1" applyBorder="1" applyAlignment="1">
      <alignment vertical="center" wrapText="1"/>
    </xf>
    <xf numFmtId="0" fontId="6" fillId="2" borderId="0" xfId="0" applyFont="1" applyFill="1" applyAlignment="1">
      <alignment horizontal="right" vertical="center" wrapText="1"/>
    </xf>
    <xf numFmtId="0" fontId="27" fillId="2" borderId="0" xfId="0" applyFont="1" applyFill="1" applyAlignment="1">
      <alignment horizontal="right" wrapText="1"/>
    </xf>
    <xf numFmtId="0" fontId="37" fillId="2" borderId="0" xfId="0" applyFont="1" applyFill="1" applyAlignment="1">
      <alignment horizontal="center" wrapText="1"/>
    </xf>
    <xf numFmtId="0" fontId="27" fillId="2" borderId="36" xfId="0" applyFont="1" applyFill="1" applyBorder="1" applyAlignment="1">
      <alignment vertical="center" wrapText="1"/>
    </xf>
    <xf numFmtId="0" fontId="22" fillId="2" borderId="0" xfId="0" applyFont="1" applyFill="1" applyAlignment="1">
      <alignment horizontal="left" vertical="center" wrapText="1"/>
    </xf>
    <xf numFmtId="0" fontId="19" fillId="0" borderId="32" xfId="0" applyFont="1" applyBorder="1" applyAlignment="1">
      <alignment horizontal="left" vertical="center" wrapText="1"/>
    </xf>
    <xf numFmtId="0" fontId="47" fillId="2" borderId="0" xfId="0" applyFont="1" applyFill="1" applyAlignment="1">
      <alignment vertical="center" wrapText="1"/>
    </xf>
    <xf numFmtId="0" fontId="6" fillId="2" borderId="32" xfId="0" applyFont="1" applyFill="1" applyBorder="1" applyAlignment="1">
      <alignment horizontal="right" vertical="top" wrapText="1"/>
    </xf>
    <xf numFmtId="0" fontId="22" fillId="2" borderId="32" xfId="0" applyFont="1" applyFill="1" applyBorder="1" applyAlignment="1">
      <alignment horizontal="right" vertical="top" wrapText="1"/>
    </xf>
    <xf numFmtId="0" fontId="34" fillId="2" borderId="32" xfId="0" applyFont="1" applyFill="1" applyBorder="1" applyAlignment="1">
      <alignment horizontal="right" vertical="top" wrapText="1"/>
    </xf>
    <xf numFmtId="0" fontId="32" fillId="0" borderId="32" xfId="0" applyFont="1" applyBorder="1" applyAlignment="1">
      <alignment horizontal="right" vertical="top" wrapText="1"/>
    </xf>
    <xf numFmtId="0" fontId="6" fillId="2" borderId="0" xfId="0" applyFont="1" applyFill="1" applyAlignment="1">
      <alignment horizontal="right" vertical="top" wrapText="1"/>
    </xf>
    <xf numFmtId="0" fontId="22" fillId="2" borderId="0" xfId="0" applyFont="1" applyFill="1" applyAlignment="1">
      <alignment horizontal="right" vertical="top" wrapText="1"/>
    </xf>
    <xf numFmtId="0" fontId="34" fillId="2" borderId="0" xfId="0" applyFont="1" applyFill="1" applyAlignment="1">
      <alignment horizontal="right" vertical="top" wrapText="1"/>
    </xf>
    <xf numFmtId="0" fontId="32" fillId="0" borderId="0" xfId="0" applyFont="1" applyAlignment="1">
      <alignment horizontal="right" vertical="top" wrapText="1"/>
    </xf>
    <xf numFmtId="0" fontId="16" fillId="2" borderId="32" xfId="0" applyFont="1" applyFill="1" applyBorder="1" applyAlignment="1">
      <alignment horizontal="right" wrapText="1"/>
    </xf>
    <xf numFmtId="0" fontId="16" fillId="2" borderId="0" xfId="0" applyFont="1" applyFill="1" applyAlignment="1">
      <alignment horizontal="right" wrapText="1"/>
    </xf>
    <xf numFmtId="165" fontId="19" fillId="4" borderId="19" xfId="0" applyNumberFormat="1" applyFont="1" applyFill="1" applyBorder="1" applyAlignment="1">
      <alignment horizontal="right" vertical="center" wrapText="1"/>
    </xf>
    <xf numFmtId="0" fontId="19" fillId="2" borderId="19" xfId="0" applyFont="1" applyFill="1" applyBorder="1" applyAlignment="1">
      <alignment horizontal="right" vertical="center" wrapText="1"/>
    </xf>
    <xf numFmtId="165" fontId="22" fillId="0" borderId="19" xfId="0" applyNumberFormat="1" applyFont="1" applyBorder="1" applyAlignment="1">
      <alignment horizontal="right" vertical="center" wrapText="1"/>
    </xf>
    <xf numFmtId="0" fontId="48" fillId="2" borderId="0" xfId="0" applyFont="1" applyFill="1" applyAlignment="1">
      <alignment wrapText="1"/>
    </xf>
    <xf numFmtId="0" fontId="27" fillId="0" borderId="32" xfId="0" applyFont="1" applyBorder="1" applyAlignment="1">
      <alignment horizontal="right" vertical="top" wrapText="1"/>
    </xf>
    <xf numFmtId="0" fontId="19" fillId="2" borderId="0" xfId="0" applyFont="1" applyFill="1" applyAlignment="1">
      <alignment horizontal="left" vertical="top" wrapText="1"/>
    </xf>
    <xf numFmtId="0" fontId="6" fillId="2" borderId="0" xfId="0" applyFont="1" applyFill="1" applyAlignment="1">
      <alignment vertical="top" wrapText="1"/>
    </xf>
    <xf numFmtId="0" fontId="20" fillId="2" borderId="0" xfId="0" applyFont="1" applyFill="1" applyAlignment="1">
      <alignment vertical="top" wrapText="1"/>
    </xf>
    <xf numFmtId="0" fontId="25" fillId="2" borderId="0" xfId="0" applyFont="1" applyFill="1" applyAlignment="1">
      <alignment horizontal="left" vertical="top" wrapText="1"/>
    </xf>
    <xf numFmtId="0" fontId="42" fillId="2" borderId="32" xfId="0" applyFont="1" applyFill="1" applyBorder="1" applyAlignment="1">
      <alignment horizontal="right" wrapText="1"/>
    </xf>
    <xf numFmtId="0" fontId="16" fillId="0" borderId="32" xfId="0" applyFont="1" applyBorder="1" applyAlignment="1">
      <alignment horizontal="right" wrapText="1"/>
    </xf>
    <xf numFmtId="0" fontId="42" fillId="0" borderId="32" xfId="0" applyFont="1" applyBorder="1" applyAlignment="1">
      <alignment horizontal="right" wrapText="1"/>
    </xf>
    <xf numFmtId="0" fontId="42" fillId="2" borderId="0" xfId="0" applyFont="1" applyFill="1" applyAlignment="1">
      <alignment horizontal="right" wrapText="1"/>
    </xf>
    <xf numFmtId="0" fontId="19" fillId="0" borderId="19" xfId="0" applyFont="1" applyBorder="1" applyAlignment="1">
      <alignment horizontal="right" vertical="center" wrapText="1"/>
    </xf>
    <xf numFmtId="0" fontId="10" fillId="0" borderId="21" xfId="0" applyFont="1" applyBorder="1" applyAlignment="1">
      <alignment wrapText="1"/>
    </xf>
    <xf numFmtId="0" fontId="27" fillId="0" borderId="0" xfId="0" applyFont="1" applyAlignment="1">
      <alignment wrapText="1"/>
    </xf>
    <xf numFmtId="0" fontId="10" fillId="0" borderId="32" xfId="0" applyFont="1" applyBorder="1" applyAlignment="1">
      <alignment wrapText="1"/>
    </xf>
    <xf numFmtId="165" fontId="22" fillId="2" borderId="1" xfId="0" applyNumberFormat="1" applyFont="1" applyFill="1" applyBorder="1" applyAlignment="1">
      <alignment horizontal="right" vertical="center" wrapText="1"/>
    </xf>
    <xf numFmtId="168" fontId="22" fillId="2" borderId="1" xfId="0" applyNumberFormat="1" applyFont="1" applyFill="1" applyBorder="1" applyAlignment="1">
      <alignment horizontal="right" vertical="center" wrapText="1"/>
    </xf>
    <xf numFmtId="0" fontId="19" fillId="2" borderId="1" xfId="0" applyFont="1" applyFill="1" applyBorder="1" applyAlignment="1">
      <alignment horizontal="left" vertical="center" wrapText="1"/>
    </xf>
    <xf numFmtId="165" fontId="22" fillId="2" borderId="2" xfId="0" applyNumberFormat="1" applyFont="1" applyFill="1" applyBorder="1" applyAlignment="1">
      <alignment horizontal="right" vertical="center" wrapText="1"/>
    </xf>
    <xf numFmtId="0" fontId="22" fillId="2" borderId="2" xfId="0" applyFont="1" applyFill="1" applyBorder="1" applyAlignment="1">
      <alignment horizontal="right" vertical="center" wrapText="1"/>
    </xf>
    <xf numFmtId="0" fontId="19" fillId="2" borderId="2" xfId="0" applyFont="1" applyFill="1" applyBorder="1" applyAlignment="1">
      <alignment horizontal="right" vertical="center" wrapText="1"/>
    </xf>
    <xf numFmtId="165" fontId="19" fillId="4" borderId="2" xfId="0" applyNumberFormat="1" applyFont="1" applyFill="1" applyBorder="1" applyAlignment="1">
      <alignment horizontal="right" vertical="center" wrapText="1"/>
    </xf>
    <xf numFmtId="0" fontId="19" fillId="2" borderId="2" xfId="0" applyFont="1" applyFill="1" applyBorder="1" applyAlignment="1">
      <alignment vertical="center" wrapText="1"/>
    </xf>
    <xf numFmtId="168" fontId="22" fillId="2" borderId="2" xfId="0" applyNumberFormat="1" applyFont="1" applyFill="1" applyBorder="1" applyAlignment="1">
      <alignment horizontal="right" vertical="center" wrapText="1"/>
    </xf>
    <xf numFmtId="0" fontId="19" fillId="2" borderId="2" xfId="0" applyFont="1" applyFill="1" applyBorder="1" applyAlignment="1">
      <alignment horizontal="left" vertical="center" wrapText="1"/>
    </xf>
    <xf numFmtId="165" fontId="22" fillId="2" borderId="28" xfId="0" applyNumberFormat="1" applyFont="1" applyFill="1" applyBorder="1" applyAlignment="1">
      <alignment horizontal="right" vertical="center" wrapText="1"/>
    </xf>
    <xf numFmtId="0" fontId="22" fillId="2" borderId="28" xfId="0" applyFont="1" applyFill="1" applyBorder="1" applyAlignment="1">
      <alignment horizontal="right" vertical="center" wrapText="1"/>
    </xf>
    <xf numFmtId="0" fontId="19" fillId="2" borderId="28" xfId="0" applyFont="1" applyFill="1" applyBorder="1" applyAlignment="1">
      <alignment horizontal="right" vertical="center" wrapText="1"/>
    </xf>
    <xf numFmtId="165" fontId="19" fillId="4" borderId="28" xfId="0" applyNumberFormat="1" applyFont="1" applyFill="1" applyBorder="1" applyAlignment="1">
      <alignment horizontal="right" vertical="center" wrapText="1"/>
    </xf>
    <xf numFmtId="0" fontId="19" fillId="2" borderId="28" xfId="0" applyFont="1" applyFill="1" applyBorder="1" applyAlignment="1">
      <alignment vertical="center" wrapText="1"/>
    </xf>
    <xf numFmtId="168" fontId="22" fillId="2" borderId="28" xfId="0" applyNumberFormat="1" applyFont="1" applyFill="1" applyBorder="1" applyAlignment="1">
      <alignment horizontal="right" vertical="center" wrapText="1"/>
    </xf>
    <xf numFmtId="0" fontId="19" fillId="2" borderId="28" xfId="0" applyFont="1" applyFill="1" applyBorder="1" applyAlignment="1">
      <alignment horizontal="left" vertical="center" wrapText="1"/>
    </xf>
    <xf numFmtId="165" fontId="22" fillId="2" borderId="29" xfId="0" applyNumberFormat="1" applyFont="1" applyFill="1" applyBorder="1" applyAlignment="1">
      <alignment horizontal="right" vertical="center" wrapText="1"/>
    </xf>
    <xf numFmtId="0" fontId="22" fillId="2" borderId="29" xfId="0" applyFont="1" applyFill="1" applyBorder="1" applyAlignment="1">
      <alignment horizontal="right" vertical="center" wrapText="1"/>
    </xf>
    <xf numFmtId="165" fontId="19" fillId="4" borderId="29" xfId="0" applyNumberFormat="1" applyFont="1" applyFill="1" applyBorder="1" applyAlignment="1">
      <alignment horizontal="right" vertical="center" wrapText="1"/>
    </xf>
    <xf numFmtId="0" fontId="19" fillId="2" borderId="29" xfId="0" applyFont="1" applyFill="1" applyBorder="1" applyAlignment="1">
      <alignment vertical="center" wrapText="1"/>
    </xf>
    <xf numFmtId="168" fontId="22" fillId="2" borderId="29" xfId="0" applyNumberFormat="1" applyFont="1" applyFill="1" applyBorder="1" applyAlignment="1">
      <alignment horizontal="right" vertical="center" wrapText="1"/>
    </xf>
    <xf numFmtId="0" fontId="19" fillId="2" borderId="29" xfId="0" applyFont="1" applyFill="1" applyBorder="1" applyAlignment="1">
      <alignment horizontal="left" vertical="center" wrapText="1"/>
    </xf>
    <xf numFmtId="0" fontId="22" fillId="2" borderId="32" xfId="0" applyFont="1" applyFill="1" applyBorder="1" applyAlignment="1">
      <alignment vertical="center" wrapText="1"/>
    </xf>
    <xf numFmtId="0" fontId="19" fillId="2" borderId="32" xfId="0" applyFont="1" applyFill="1" applyBorder="1" applyAlignment="1">
      <alignment vertical="center" wrapText="1"/>
    </xf>
    <xf numFmtId="0" fontId="34" fillId="2" borderId="32" xfId="0" applyFont="1" applyFill="1" applyBorder="1" applyAlignment="1">
      <alignment horizontal="right" vertical="center" wrapText="1"/>
    </xf>
    <xf numFmtId="0" fontId="49" fillId="2" borderId="0" xfId="0" applyFont="1" applyFill="1" applyAlignment="1">
      <alignment vertical="center" wrapText="1"/>
    </xf>
    <xf numFmtId="0" fontId="49" fillId="2" borderId="0" xfId="0" applyFont="1" applyFill="1" applyAlignment="1">
      <alignment horizontal="right" wrapText="1"/>
    </xf>
    <xf numFmtId="0" fontId="50" fillId="2" borderId="0" xfId="0" applyFont="1" applyFill="1" applyAlignment="1">
      <alignment horizontal="left" wrapText="1"/>
    </xf>
    <xf numFmtId="0" fontId="25" fillId="2" borderId="0" xfId="0" applyFont="1" applyFill="1" applyAlignment="1">
      <alignment horizontal="left" vertical="center" wrapText="1"/>
    </xf>
    <xf numFmtId="0" fontId="49" fillId="2" borderId="0" xfId="0" applyFont="1" applyFill="1" applyAlignment="1">
      <alignment horizontal="left" wrapText="1"/>
    </xf>
    <xf numFmtId="0" fontId="49" fillId="2" borderId="32" xfId="0" applyFont="1" applyFill="1" applyBorder="1" applyAlignment="1">
      <alignment horizontal="left" wrapText="1"/>
    </xf>
    <xf numFmtId="0" fontId="1" fillId="0" borderId="0" xfId="0" applyFont="1" applyAlignment="1">
      <alignment horizontal="right" wrapText="1"/>
    </xf>
    <xf numFmtId="165" fontId="19" fillId="4" borderId="37" xfId="0" applyNumberFormat="1" applyFont="1" applyFill="1" applyBorder="1" applyAlignment="1">
      <alignment horizontal="right" wrapText="1"/>
    </xf>
    <xf numFmtId="0" fontId="51" fillId="2" borderId="0" xfId="0" applyFont="1" applyFill="1" applyAlignment="1">
      <alignment horizontal="left" wrapText="1"/>
    </xf>
    <xf numFmtId="0" fontId="22" fillId="2" borderId="32" xfId="0" applyFont="1" applyFill="1" applyBorder="1" applyAlignment="1">
      <alignment horizontal="left" wrapText="1"/>
    </xf>
    <xf numFmtId="0" fontId="19" fillId="2" borderId="30" xfId="0" applyFont="1" applyFill="1" applyBorder="1" applyAlignment="1">
      <alignment horizontal="left" wrapText="1"/>
    </xf>
    <xf numFmtId="0" fontId="18" fillId="2" borderId="30" xfId="0" applyFont="1" applyFill="1" applyBorder="1" applyAlignment="1">
      <alignment horizontal="center" wrapText="1"/>
    </xf>
    <xf numFmtId="0" fontId="46" fillId="2" borderId="0" xfId="0" applyFont="1" applyFill="1" applyAlignment="1">
      <alignment wrapText="1"/>
    </xf>
    <xf numFmtId="0" fontId="18" fillId="2" borderId="1" xfId="0" applyFont="1" applyFill="1" applyBorder="1" applyAlignment="1">
      <alignment horizontal="center" wrapText="1"/>
    </xf>
    <xf numFmtId="0" fontId="14" fillId="2" borderId="32" xfId="0" applyFont="1" applyFill="1" applyBorder="1" applyAlignment="1">
      <alignment horizontal="right" wrapText="1"/>
    </xf>
    <xf numFmtId="0" fontId="34" fillId="2" borderId="0" xfId="0" applyFont="1" applyFill="1" applyAlignment="1">
      <alignment horizontal="center" wrapText="1"/>
    </xf>
    <xf numFmtId="0" fontId="51" fillId="2" borderId="32" xfId="0" applyFont="1" applyFill="1" applyBorder="1" applyAlignment="1">
      <alignment horizontal="left" wrapText="1"/>
    </xf>
    <xf numFmtId="0" fontId="52" fillId="0" borderId="32" xfId="0" applyFont="1" applyBorder="1" applyAlignment="1">
      <alignment wrapText="1"/>
    </xf>
    <xf numFmtId="0" fontId="51" fillId="2" borderId="0" xfId="0" applyFont="1" applyFill="1" applyAlignment="1">
      <alignment wrapText="1"/>
    </xf>
    <xf numFmtId="0" fontId="6" fillId="2" borderId="30" xfId="0" applyFont="1" applyFill="1" applyBorder="1" applyAlignment="1">
      <alignment wrapText="1"/>
    </xf>
    <xf numFmtId="0" fontId="46" fillId="2" borderId="0" xfId="0" applyFont="1" applyFill="1" applyAlignment="1">
      <alignment horizontal="left" wrapText="1"/>
    </xf>
    <xf numFmtId="0" fontId="46" fillId="2" borderId="0" xfId="0" applyFont="1" applyFill="1" applyAlignment="1">
      <alignment horizontal="right" wrapText="1"/>
    </xf>
    <xf numFmtId="0" fontId="51" fillId="2" borderId="3" xfId="0" applyFont="1" applyFill="1" applyBorder="1" applyAlignment="1">
      <alignment horizontal="left" wrapText="1"/>
    </xf>
    <xf numFmtId="0" fontId="51" fillId="2" borderId="0" xfId="0" applyFont="1" applyFill="1" applyAlignment="1">
      <alignment horizontal="right" wrapText="1"/>
    </xf>
    <xf numFmtId="0" fontId="19" fillId="2" borderId="28" xfId="0" applyFont="1" applyFill="1" applyBorder="1" applyAlignment="1">
      <alignment horizontal="left" wrapText="1"/>
    </xf>
    <xf numFmtId="0" fontId="19" fillId="2" borderId="29" xfId="0" applyFont="1" applyFill="1" applyBorder="1" applyAlignment="1">
      <alignment horizontal="left" wrapText="1"/>
    </xf>
    <xf numFmtId="0" fontId="32" fillId="2" borderId="0" xfId="0" applyFont="1" applyFill="1" applyAlignment="1">
      <alignment horizontal="center" wrapText="1"/>
    </xf>
    <xf numFmtId="0" fontId="19" fillId="2" borderId="29" xfId="0" applyFont="1" applyFill="1" applyBorder="1" applyAlignment="1">
      <alignment horizontal="right" vertical="center" wrapText="1"/>
    </xf>
    <xf numFmtId="165" fontId="19" fillId="4" borderId="30" xfId="0" applyNumberFormat="1" applyFont="1" applyFill="1" applyBorder="1" applyAlignment="1">
      <alignment horizontal="right" vertical="center" wrapText="1"/>
    </xf>
    <xf numFmtId="0" fontId="19" fillId="2" borderId="30" xfId="0" applyFont="1" applyFill="1" applyBorder="1" applyAlignment="1">
      <alignment horizontal="right" vertical="center" wrapText="1"/>
    </xf>
    <xf numFmtId="165" fontId="22" fillId="2" borderId="30" xfId="0" applyNumberFormat="1" applyFont="1" applyFill="1" applyBorder="1" applyAlignment="1">
      <alignment horizontal="right" vertical="center" wrapText="1"/>
    </xf>
    <xf numFmtId="0" fontId="22" fillId="2" borderId="30" xfId="0" applyFont="1" applyFill="1" applyBorder="1" applyAlignment="1">
      <alignment horizontal="right" vertical="center" wrapText="1"/>
    </xf>
    <xf numFmtId="165" fontId="22" fillId="0" borderId="2" xfId="0" applyNumberFormat="1" applyFont="1" applyBorder="1" applyAlignment="1">
      <alignment horizontal="right" vertical="center" wrapText="1"/>
    </xf>
    <xf numFmtId="0" fontId="19" fillId="2" borderId="0" xfId="0" applyFont="1" applyFill="1" applyAlignment="1">
      <alignment horizontal="left" vertical="center" wrapText="1" indent="2"/>
    </xf>
    <xf numFmtId="165" fontId="22" fillId="0" borderId="28" xfId="0" applyNumberFormat="1" applyFont="1" applyBorder="1" applyAlignment="1">
      <alignment horizontal="right" vertical="center" wrapText="1"/>
    </xf>
    <xf numFmtId="0" fontId="17" fillId="2" borderId="0" xfId="0" applyFont="1" applyFill="1" applyAlignment="1">
      <alignment horizontal="left" vertical="center" wrapText="1" indent="1"/>
    </xf>
    <xf numFmtId="165" fontId="22" fillId="0" borderId="29" xfId="0" applyNumberFormat="1" applyFont="1" applyBorder="1" applyAlignment="1">
      <alignment horizontal="right" vertical="center" wrapText="1"/>
    </xf>
    <xf numFmtId="0" fontId="19" fillId="2" borderId="0" xfId="0" applyFont="1" applyFill="1" applyAlignment="1">
      <alignment horizontal="left" vertical="center" wrapText="1" indent="1"/>
    </xf>
    <xf numFmtId="165" fontId="22" fillId="0" borderId="30" xfId="0" applyNumberFormat="1" applyFont="1" applyBorder="1" applyAlignment="1">
      <alignment horizontal="right" vertical="center" wrapText="1"/>
    </xf>
    <xf numFmtId="0" fontId="19" fillId="0" borderId="0" xfId="0" applyFont="1" applyAlignment="1">
      <alignment horizontal="left" vertical="center" wrapText="1" indent="1"/>
    </xf>
    <xf numFmtId="0" fontId="17" fillId="2" borderId="0" xfId="0" applyFont="1" applyFill="1" applyAlignment="1">
      <alignment horizontal="left" vertical="center" wrapText="1"/>
    </xf>
    <xf numFmtId="0" fontId="53" fillId="2" borderId="0" xfId="0" applyFont="1" applyFill="1" applyAlignment="1">
      <alignment wrapText="1"/>
    </xf>
    <xf numFmtId="0" fontId="53" fillId="2" borderId="0" xfId="0" applyFont="1" applyFill="1" applyAlignment="1">
      <alignment horizontal="center" wrapText="1"/>
    </xf>
    <xf numFmtId="0" fontId="19" fillId="0" borderId="2" xfId="0" applyFont="1" applyBorder="1" applyAlignment="1">
      <alignment horizontal="right" vertical="center" wrapText="1"/>
    </xf>
    <xf numFmtId="0" fontId="19" fillId="0" borderId="28" xfId="0" applyFont="1" applyBorder="1" applyAlignment="1">
      <alignment horizontal="right" vertical="center" wrapText="1"/>
    </xf>
    <xf numFmtId="0" fontId="19" fillId="0" borderId="29" xfId="0" applyFont="1" applyBorder="1" applyAlignment="1">
      <alignment horizontal="right" vertical="center" wrapText="1"/>
    </xf>
    <xf numFmtId="0" fontId="19" fillId="0" borderId="30" xfId="0" applyFont="1" applyBorder="1" applyAlignment="1">
      <alignment horizontal="right" vertical="center" wrapText="1"/>
    </xf>
    <xf numFmtId="0" fontId="19" fillId="0" borderId="32" xfId="0" applyFont="1" applyBorder="1" applyAlignment="1">
      <alignment horizontal="right" vertical="center" wrapText="1"/>
    </xf>
    <xf numFmtId="0" fontId="19" fillId="2" borderId="37" xfId="0" applyFont="1" applyFill="1" applyBorder="1" applyAlignment="1">
      <alignment horizontal="right" vertical="center" wrapText="1"/>
    </xf>
    <xf numFmtId="0" fontId="54" fillId="2" borderId="0" xfId="0" applyFont="1" applyFill="1" applyAlignment="1">
      <alignment wrapText="1"/>
    </xf>
    <xf numFmtId="0" fontId="41" fillId="2" borderId="0" xfId="0" applyFont="1" applyFill="1" applyAlignment="1">
      <alignment horizontal="left" vertical="center" wrapText="1"/>
    </xf>
    <xf numFmtId="0" fontId="33" fillId="2" borderId="0" xfId="0" applyFont="1" applyFill="1" applyAlignment="1">
      <alignment horizontal="left" vertical="center" wrapText="1" indent="2"/>
    </xf>
    <xf numFmtId="0" fontId="17" fillId="2" borderId="0" xfId="0" applyFont="1" applyFill="1" applyAlignment="1">
      <alignment wrapText="1" indent="2"/>
    </xf>
    <xf numFmtId="0" fontId="19" fillId="2" borderId="1" xfId="0" applyFont="1" applyFill="1" applyBorder="1" applyAlignment="1">
      <alignment horizontal="center" wrapText="1"/>
    </xf>
    <xf numFmtId="0" fontId="17" fillId="2" borderId="0" xfId="0" applyFont="1" applyFill="1" applyAlignment="1">
      <alignment wrapText="1" indent="4"/>
    </xf>
    <xf numFmtId="0" fontId="19" fillId="2" borderId="0" xfId="0" applyFont="1" applyFill="1" applyAlignment="1">
      <alignment horizontal="left" wrapText="1" indent="5"/>
    </xf>
    <xf numFmtId="0" fontId="19" fillId="2" borderId="0" xfId="0" applyFont="1" applyFill="1" applyAlignment="1">
      <alignment wrapText="1" indent="5"/>
    </xf>
    <xf numFmtId="0" fontId="19" fillId="2" borderId="0" xfId="0" applyFont="1" applyFill="1" applyAlignment="1">
      <alignment horizontal="left" wrapText="1" indent="6"/>
    </xf>
    <xf numFmtId="0" fontId="19" fillId="2" borderId="0" xfId="0" applyFont="1" applyFill="1" applyAlignment="1">
      <alignment horizontal="left" vertical="top" wrapText="1" indent="6"/>
    </xf>
    <xf numFmtId="0" fontId="55" fillId="2" borderId="0" xfId="0" applyFont="1" applyFill="1" applyAlignment="1">
      <alignment horizontal="center" wrapText="1"/>
    </xf>
    <xf numFmtId="0" fontId="17" fillId="2" borderId="1" xfId="0" applyFont="1" applyFill="1" applyBorder="1" applyAlignment="1">
      <alignment horizontal="center" wrapText="1"/>
    </xf>
    <xf numFmtId="0" fontId="19" fillId="2" borderId="3" xfId="0" applyFont="1" applyFill="1" applyBorder="1" applyAlignment="1">
      <alignment horizontal="center" wrapText="1"/>
    </xf>
    <xf numFmtId="0" fontId="19" fillId="2" borderId="0" xfId="0" applyFont="1" applyFill="1" applyAlignment="1">
      <alignment horizontal="center" vertical="top" wrapText="1"/>
    </xf>
    <xf numFmtId="0" fontId="19" fillId="2" borderId="3" xfId="0" applyFont="1" applyFill="1" applyBorder="1" applyAlignment="1">
      <alignment horizontal="center" vertical="top" wrapText="1"/>
    </xf>
    <xf numFmtId="0" fontId="11" fillId="4" borderId="37" xfId="0" applyFont="1" applyFill="1" applyBorder="1" applyAlignment="1">
      <alignment horizontal="center" vertical="center" wrapText="1"/>
    </xf>
    <xf numFmtId="0" fontId="15" fillId="2" borderId="45" xfId="0" applyFont="1" applyFill="1" applyBorder="1" applyAlignment="1">
      <alignment vertical="top" wrapText="1"/>
    </xf>
    <xf numFmtId="0" fontId="15" fillId="2" borderId="46" xfId="0" applyFont="1" applyFill="1" applyBorder="1" applyAlignment="1">
      <alignment vertical="top" wrapText="1"/>
    </xf>
    <xf numFmtId="0" fontId="57" fillId="2" borderId="0" xfId="0" applyFont="1" applyFill="1" applyAlignment="1">
      <alignment wrapText="1"/>
    </xf>
    <xf numFmtId="0" fontId="11" fillId="2" borderId="0" xfId="0" applyFont="1" applyFill="1" applyAlignment="1">
      <alignment vertical="center" wrapText="1"/>
    </xf>
    <xf numFmtId="0" fontId="11" fillId="5" borderId="37" xfId="0" applyFont="1" applyFill="1" applyBorder="1" applyAlignment="1">
      <alignment horizontal="center" vertical="center" wrapText="1"/>
    </xf>
    <xf numFmtId="0" fontId="57" fillId="2" borderId="49" xfId="0" applyFont="1" applyFill="1" applyBorder="1" applyAlignment="1">
      <alignment wrapText="1"/>
    </xf>
    <xf numFmtId="0" fontId="57" fillId="2" borderId="46" xfId="0" applyFont="1" applyFill="1" applyBorder="1" applyAlignment="1">
      <alignment wrapText="1"/>
    </xf>
    <xf numFmtId="0" fontId="57" fillId="2" borderId="47" xfId="0" applyFont="1" applyFill="1" applyBorder="1" applyAlignment="1">
      <alignment wrapText="1"/>
    </xf>
    <xf numFmtId="0" fontId="15" fillId="2" borderId="47" xfId="0" applyFont="1" applyFill="1" applyBorder="1" applyAlignment="1">
      <alignment vertical="top" wrapText="1"/>
    </xf>
    <xf numFmtId="0" fontId="15" fillId="2" borderId="49" xfId="0" applyFont="1" applyFill="1" applyBorder="1" applyAlignment="1">
      <alignment vertical="top" wrapText="1"/>
    </xf>
    <xf numFmtId="0" fontId="1" fillId="2" borderId="50" xfId="0" applyFont="1" applyFill="1" applyBorder="1" applyAlignment="1">
      <alignment wrapText="1"/>
    </xf>
    <xf numFmtId="0" fontId="57" fillId="2" borderId="50" xfId="0" applyFont="1" applyFill="1" applyBorder="1" applyAlignment="1">
      <alignment wrapText="1"/>
    </xf>
    <xf numFmtId="0" fontId="58" fillId="2" borderId="50" xfId="0" applyFont="1" applyFill="1" applyBorder="1" applyAlignment="1">
      <alignment horizontal="left" vertical="top" wrapText="1"/>
    </xf>
    <xf numFmtId="0" fontId="57" fillId="2" borderId="48" xfId="0" applyFont="1" applyFill="1" applyBorder="1" applyAlignment="1">
      <alignment wrapText="1"/>
    </xf>
    <xf numFmtId="0" fontId="58" fillId="2" borderId="48" xfId="0" applyFont="1" applyFill="1" applyBorder="1" applyAlignment="1">
      <alignment horizontal="left" vertical="top" wrapText="1"/>
    </xf>
    <xf numFmtId="0" fontId="1" fillId="0" borderId="50" xfId="0" applyFont="1" applyBorder="1" applyAlignment="1">
      <alignment wrapText="1"/>
    </xf>
    <xf numFmtId="0" fontId="10" fillId="2" borderId="19" xfId="0" applyFont="1" applyFill="1" applyBorder="1" applyAlignment="1">
      <alignment horizontal="right" wrapText="1"/>
    </xf>
    <xf numFmtId="0" fontId="59" fillId="0" borderId="0" xfId="0" applyFont="1" applyAlignment="1">
      <alignment wrapText="1"/>
    </xf>
    <xf numFmtId="0" fontId="19" fillId="2" borderId="21" xfId="0" applyFont="1" applyFill="1" applyBorder="1" applyAlignment="1">
      <alignment horizontal="right" wrapText="1" indent="1"/>
    </xf>
    <xf numFmtId="0" fontId="19" fillId="2" borderId="53" xfId="0" applyFont="1" applyFill="1" applyBorder="1" applyAlignment="1">
      <alignment horizontal="right" wrapText="1"/>
    </xf>
    <xf numFmtId="0" fontId="22" fillId="2" borderId="53" xfId="0" applyFont="1" applyFill="1" applyBorder="1" applyAlignment="1">
      <alignment horizontal="right" wrapText="1"/>
    </xf>
    <xf numFmtId="0" fontId="20" fillId="2" borderId="53" xfId="0" applyFont="1" applyFill="1" applyBorder="1" applyAlignment="1">
      <alignment horizontal="right" wrapText="1"/>
    </xf>
    <xf numFmtId="0" fontId="19" fillId="2" borderId="31" xfId="0" applyFont="1" applyFill="1" applyBorder="1" applyAlignment="1">
      <alignment horizontal="right" wrapText="1"/>
    </xf>
    <xf numFmtId="165" fontId="22" fillId="2" borderId="31" xfId="0" applyNumberFormat="1" applyFont="1" applyFill="1" applyBorder="1" applyAlignment="1">
      <alignment horizontal="right" wrapText="1"/>
    </xf>
    <xf numFmtId="0" fontId="22" fillId="2" borderId="31" xfId="0" applyFont="1" applyFill="1" applyBorder="1" applyAlignment="1">
      <alignment horizontal="right" wrapText="1"/>
    </xf>
    <xf numFmtId="0" fontId="20" fillId="2" borderId="31" xfId="0" applyFont="1" applyFill="1" applyBorder="1" applyAlignment="1">
      <alignment horizontal="right" wrapText="1"/>
    </xf>
    <xf numFmtId="0" fontId="60" fillId="0" borderId="0" xfId="0" applyFont="1" applyAlignment="1">
      <alignment wrapText="1"/>
    </xf>
    <xf numFmtId="0" fontId="1" fillId="2" borderId="21" xfId="0" applyFont="1" applyFill="1" applyBorder="1" applyAlignment="1">
      <alignment horizontal="right" wrapText="1"/>
    </xf>
    <xf numFmtId="0" fontId="10" fillId="2" borderId="21" xfId="0" applyFont="1" applyFill="1" applyBorder="1" applyAlignment="1">
      <alignment horizontal="right" wrapText="1"/>
    </xf>
    <xf numFmtId="0" fontId="1" fillId="2" borderId="19" xfId="0" applyFont="1" applyFill="1" applyBorder="1" applyAlignment="1">
      <alignment horizontal="right" wrapText="1"/>
    </xf>
    <xf numFmtId="0" fontId="1" fillId="2" borderId="43" xfId="0" applyFont="1" applyFill="1" applyBorder="1" applyAlignment="1">
      <alignment wrapText="1"/>
    </xf>
    <xf numFmtId="0" fontId="20" fillId="0" borderId="21" xfId="0" applyFont="1" applyBorder="1" applyAlignment="1">
      <alignment horizontal="right" wrapText="1"/>
    </xf>
    <xf numFmtId="0" fontId="1" fillId="2" borderId="21" xfId="0" applyFont="1" applyFill="1" applyBorder="1" applyAlignment="1">
      <alignment wrapText="1"/>
    </xf>
    <xf numFmtId="0" fontId="61" fillId="2" borderId="0" xfId="0" applyFont="1" applyFill="1" applyAlignment="1">
      <alignment horizontal="left" vertical="top" wrapText="1"/>
    </xf>
    <xf numFmtId="0" fontId="20" fillId="2" borderId="43" xfId="0" applyFont="1" applyFill="1" applyBorder="1" applyAlignment="1">
      <alignment wrapText="1"/>
    </xf>
    <xf numFmtId="0" fontId="21" fillId="2" borderId="19" xfId="0" applyFont="1" applyFill="1" applyBorder="1" applyAlignment="1">
      <alignment horizontal="right" wrapText="1"/>
    </xf>
    <xf numFmtId="0" fontId="1" fillId="2" borderId="43" xfId="0" applyFont="1" applyFill="1" applyBorder="1" applyAlignment="1">
      <alignment horizontal="right" wrapText="1"/>
    </xf>
    <xf numFmtId="0" fontId="62" fillId="2" borderId="0" xfId="0" applyFont="1" applyFill="1" applyAlignment="1">
      <alignment wrapText="1"/>
    </xf>
    <xf numFmtId="0" fontId="62" fillId="2" borderId="0" xfId="0" applyFont="1" applyFill="1" applyAlignment="1">
      <alignment horizontal="left" wrapText="1"/>
    </xf>
    <xf numFmtId="0" fontId="10" fillId="0" borderId="19" xfId="0" applyFont="1" applyBorder="1" applyAlignment="1">
      <alignment horizontal="right" wrapText="1"/>
    </xf>
    <xf numFmtId="0" fontId="21" fillId="2" borderId="0" xfId="0" applyFont="1" applyFill="1" applyAlignment="1">
      <alignment vertical="center" wrapText="1"/>
    </xf>
    <xf numFmtId="0" fontId="63" fillId="2" borderId="0" xfId="0" applyFont="1" applyFill="1" applyAlignment="1">
      <alignment wrapText="1"/>
    </xf>
    <xf numFmtId="0" fontId="63" fillId="2" borderId="21" xfId="0" applyFont="1" applyFill="1" applyBorder="1" applyAlignment="1">
      <alignment wrapText="1"/>
    </xf>
    <xf numFmtId="0" fontId="17" fillId="2" borderId="21" xfId="0" applyFont="1" applyFill="1" applyBorder="1" applyAlignment="1">
      <alignment horizontal="left" wrapText="1"/>
    </xf>
    <xf numFmtId="0" fontId="21" fillId="2" borderId="35" xfId="0" applyFont="1" applyFill="1" applyBorder="1" applyAlignment="1">
      <alignment horizontal="right" wrapText="1"/>
    </xf>
    <xf numFmtId="0" fontId="21" fillId="2" borderId="17" xfId="0" applyFont="1" applyFill="1" applyBorder="1" applyAlignment="1">
      <alignment horizontal="right" wrapText="1"/>
    </xf>
    <xf numFmtId="0" fontId="21" fillId="2" borderId="21" xfId="0" applyFont="1" applyFill="1" applyBorder="1" applyAlignment="1">
      <alignment horizontal="right" wrapText="1"/>
    </xf>
    <xf numFmtId="0" fontId="21" fillId="2" borderId="34" xfId="0" applyFont="1" applyFill="1" applyBorder="1" applyAlignment="1">
      <alignment horizontal="right" wrapText="1"/>
    </xf>
    <xf numFmtId="0" fontId="61" fillId="2" borderId="0" xfId="0" applyFont="1" applyFill="1" applyAlignment="1">
      <alignment wrapText="1"/>
    </xf>
    <xf numFmtId="0" fontId="64" fillId="2" borderId="0" xfId="0" applyFont="1" applyFill="1" applyAlignment="1">
      <alignment vertical="top" wrapText="1"/>
    </xf>
    <xf numFmtId="0" fontId="10" fillId="2" borderId="0" xfId="0" applyFont="1" applyFill="1" applyAlignment="1">
      <alignment horizontal="center" wrapText="1"/>
    </xf>
    <xf numFmtId="0" fontId="45" fillId="2" borderId="19" xfId="0" applyFont="1" applyFill="1" applyBorder="1" applyAlignment="1">
      <alignment horizontal="right" wrapText="1"/>
    </xf>
    <xf numFmtId="0" fontId="45" fillId="2" borderId="21" xfId="0" applyFont="1" applyFill="1" applyBorder="1" applyAlignment="1">
      <alignment wrapText="1"/>
    </xf>
    <xf numFmtId="0" fontId="21" fillId="2" borderId="43" xfId="0" applyFont="1" applyFill="1" applyBorder="1" applyAlignment="1">
      <alignment wrapText="1"/>
    </xf>
    <xf numFmtId="0" fontId="19" fillId="2" borderId="34" xfId="0" applyFont="1" applyFill="1" applyBorder="1" applyAlignment="1">
      <alignment wrapText="1"/>
    </xf>
    <xf numFmtId="0" fontId="17" fillId="2" borderId="21" xfId="0" applyFont="1" applyFill="1" applyBorder="1" applyAlignment="1">
      <alignment wrapText="1"/>
    </xf>
    <xf numFmtId="173" fontId="22" fillId="2" borderId="0" xfId="0" applyNumberFormat="1" applyFont="1" applyFill="1" applyAlignment="1">
      <alignment horizontal="center" wrapText="1"/>
    </xf>
    <xf numFmtId="165" fontId="19" fillId="4" borderId="0" xfId="0" applyNumberFormat="1" applyFont="1" applyFill="1" applyAlignment="1">
      <alignment horizontal="right" wrapText="1"/>
    </xf>
    <xf numFmtId="0" fontId="19" fillId="0" borderId="0" xfId="0" applyFont="1" applyAlignment="1">
      <alignment horizontal="left" wrapText="1" indent="5"/>
    </xf>
    <xf numFmtId="169" fontId="19" fillId="4" borderId="29" xfId="0" applyNumberFormat="1" applyFont="1" applyFill="1" applyBorder="1" applyAlignment="1">
      <alignment horizontal="right" wrapText="1"/>
    </xf>
    <xf numFmtId="169" fontId="22" fillId="2" borderId="29" xfId="0" applyNumberFormat="1" applyFont="1" applyFill="1" applyBorder="1" applyAlignment="1">
      <alignment horizontal="right" wrapText="1"/>
    </xf>
    <xf numFmtId="0" fontId="21" fillId="2" borderId="32" xfId="0" applyFont="1" applyFill="1" applyBorder="1" applyAlignment="1">
      <alignment wrapText="1"/>
    </xf>
    <xf numFmtId="0" fontId="19" fillId="2" borderId="37" xfId="0" applyFont="1" applyFill="1" applyBorder="1" applyAlignment="1">
      <alignment wrapText="1"/>
    </xf>
    <xf numFmtId="0" fontId="22" fillId="2" borderId="37" xfId="0" applyFont="1" applyFill="1" applyBorder="1" applyAlignment="1">
      <alignment wrapText="1"/>
    </xf>
    <xf numFmtId="173" fontId="22" fillId="0" borderId="0" xfId="0" applyNumberFormat="1" applyFont="1" applyAlignment="1">
      <alignment horizontal="center" wrapText="1"/>
    </xf>
    <xf numFmtId="0" fontId="21" fillId="0" borderId="30" xfId="0" applyFont="1" applyBorder="1" applyAlignment="1">
      <alignment horizontal="right" wrapText="1"/>
    </xf>
    <xf numFmtId="0" fontId="21" fillId="2" borderId="0" xfId="0" applyFont="1" applyFill="1" applyAlignment="1">
      <alignment horizontal="center" wrapText="1"/>
    </xf>
    <xf numFmtId="0" fontId="21" fillId="0" borderId="3" xfId="0" applyFont="1" applyBorder="1" applyAlignment="1">
      <alignment horizontal="right" wrapText="1"/>
    </xf>
    <xf numFmtId="0" fontId="21" fillId="0" borderId="2" xfId="0" applyFont="1" applyBorder="1" applyAlignment="1">
      <alignment horizontal="right" wrapText="1"/>
    </xf>
    <xf numFmtId="0" fontId="21" fillId="2" borderId="30" xfId="0" applyFont="1" applyFill="1" applyBorder="1" applyAlignment="1">
      <alignment horizontal="right" wrapText="1"/>
    </xf>
    <xf numFmtId="0" fontId="21" fillId="2" borderId="37" xfId="0" applyFont="1" applyFill="1" applyBorder="1" applyAlignment="1">
      <alignment wrapText="1"/>
    </xf>
    <xf numFmtId="0" fontId="21" fillId="2" borderId="3" xfId="0" applyFont="1" applyFill="1" applyBorder="1" applyAlignment="1">
      <alignment horizontal="right" wrapText="1"/>
    </xf>
    <xf numFmtId="0" fontId="36" fillId="2" borderId="3" xfId="0" applyFont="1" applyFill="1" applyBorder="1" applyAlignment="1">
      <alignment horizontal="right" wrapText="1"/>
    </xf>
    <xf numFmtId="0" fontId="27" fillId="2" borderId="3" xfId="0" applyFont="1" applyFill="1" applyBorder="1" applyAlignment="1">
      <alignment horizontal="right" wrapText="1"/>
    </xf>
    <xf numFmtId="0" fontId="1" fillId="2" borderId="3" xfId="0" applyFont="1" applyFill="1" applyBorder="1" applyAlignment="1">
      <alignment horizontal="right" wrapText="1"/>
    </xf>
    <xf numFmtId="165" fontId="19" fillId="2" borderId="19" xfId="0" applyNumberFormat="1" applyFont="1" applyFill="1" applyBorder="1" applyAlignment="1">
      <alignment horizontal="right" wrapText="1"/>
    </xf>
    <xf numFmtId="0" fontId="10" fillId="2" borderId="0" xfId="0" applyFont="1" applyFill="1" applyAlignment="1">
      <alignment horizontal="right" wrapText="1"/>
    </xf>
    <xf numFmtId="0" fontId="20" fillId="2" borderId="1" xfId="0" applyFont="1" applyFill="1" applyBorder="1" applyAlignment="1">
      <alignment horizontal="right" wrapText="1" indent="1"/>
    </xf>
    <xf numFmtId="0" fontId="20" fillId="2" borderId="28" xfId="0" applyFont="1" applyFill="1" applyBorder="1" applyAlignment="1">
      <alignment horizontal="right" wrapText="1" indent="1"/>
    </xf>
    <xf numFmtId="0" fontId="25" fillId="2" borderId="34" xfId="0" applyFont="1" applyFill="1" applyBorder="1" applyAlignment="1">
      <alignment horizontal="right" wrapText="1"/>
    </xf>
    <xf numFmtId="0" fontId="20" fillId="2" borderId="43" xfId="0" applyFont="1" applyFill="1" applyBorder="1" applyAlignment="1">
      <alignment horizontal="right" wrapText="1" indent="1"/>
    </xf>
    <xf numFmtId="0" fontId="36" fillId="2" borderId="1" xfId="0" applyFont="1" applyFill="1" applyBorder="1" applyAlignment="1">
      <alignment horizontal="right" wrapText="1"/>
    </xf>
    <xf numFmtId="0" fontId="36" fillId="2" borderId="2" xfId="0" applyFont="1" applyFill="1" applyBorder="1" applyAlignment="1">
      <alignment horizontal="right" wrapText="1"/>
    </xf>
    <xf numFmtId="0" fontId="36" fillId="2" borderId="17" xfId="0" applyFont="1" applyFill="1" applyBorder="1" applyAlignment="1">
      <alignment horizontal="right" wrapText="1"/>
    </xf>
    <xf numFmtId="0" fontId="19" fillId="2" borderId="17" xfId="0" applyFont="1" applyFill="1" applyBorder="1" applyAlignment="1">
      <alignment horizontal="right" wrapText="1" indent="1"/>
    </xf>
    <xf numFmtId="0" fontId="25" fillId="2" borderId="43" xfId="0" applyFont="1" applyFill="1" applyBorder="1" applyAlignment="1">
      <alignment horizontal="right" wrapText="1"/>
    </xf>
    <xf numFmtId="0" fontId="39" fillId="2" borderId="0" xfId="0" applyFont="1" applyFill="1" applyAlignment="1">
      <alignment vertical="center" wrapText="1"/>
    </xf>
    <xf numFmtId="0" fontId="17" fillId="2" borderId="21" xfId="0" applyFont="1" applyFill="1" applyBorder="1" applyAlignment="1">
      <alignment horizontal="left" wrapText="1" indent="1"/>
    </xf>
    <xf numFmtId="0" fontId="17" fillId="2" borderId="0" xfId="0" applyFont="1" applyFill="1" applyAlignment="1">
      <alignment horizontal="left" wrapText="1" indent="2"/>
    </xf>
    <xf numFmtId="0" fontId="19" fillId="2" borderId="21" xfId="0" applyFont="1" applyFill="1" applyBorder="1" applyAlignment="1">
      <alignment horizontal="center" wrapText="1"/>
    </xf>
    <xf numFmtId="0" fontId="25" fillId="2" borderId="21" xfId="0" applyFont="1" applyFill="1" applyBorder="1" applyAlignment="1">
      <alignment wrapText="1"/>
    </xf>
    <xf numFmtId="0" fontId="30" fillId="2" borderId="0" xfId="0" applyFont="1" applyFill="1" applyAlignment="1">
      <alignment wrapText="1" indent="1"/>
    </xf>
    <xf numFmtId="0" fontId="30" fillId="2" borderId="0" xfId="0" applyFont="1" applyFill="1" applyAlignment="1">
      <alignment horizontal="left" wrapText="1" indent="4"/>
    </xf>
    <xf numFmtId="165" fontId="19" fillId="4" borderId="54" xfId="0" applyNumberFormat="1" applyFont="1" applyFill="1" applyBorder="1" applyAlignment="1">
      <alignment horizontal="right" wrapText="1"/>
    </xf>
    <xf numFmtId="0" fontId="19" fillId="2" borderId="54" xfId="0" applyFont="1" applyFill="1" applyBorder="1" applyAlignment="1">
      <alignment horizontal="right" wrapText="1"/>
    </xf>
    <xf numFmtId="165" fontId="22" fillId="2" borderId="54" xfId="0" applyNumberFormat="1" applyFont="1" applyFill="1" applyBorder="1" applyAlignment="1">
      <alignment horizontal="right" wrapText="1"/>
    </xf>
    <xf numFmtId="0" fontId="22" fillId="2" borderId="54" xfId="0" applyFont="1" applyFill="1" applyBorder="1" applyAlignment="1">
      <alignment horizontal="right" wrapText="1"/>
    </xf>
    <xf numFmtId="166" fontId="19" fillId="4" borderId="30" xfId="0" applyNumberFormat="1" applyFont="1" applyFill="1" applyBorder="1" applyAlignment="1">
      <alignment horizontal="right" wrapText="1"/>
    </xf>
    <xf numFmtId="166" fontId="22" fillId="2" borderId="30" xfId="0" applyNumberFormat="1" applyFont="1" applyFill="1" applyBorder="1" applyAlignment="1">
      <alignment horizontal="right" wrapText="1"/>
    </xf>
    <xf numFmtId="166" fontId="19" fillId="4" borderId="28" xfId="0" applyNumberFormat="1" applyFont="1" applyFill="1" applyBorder="1" applyAlignment="1">
      <alignment horizontal="right" wrapText="1"/>
    </xf>
    <xf numFmtId="166" fontId="22" fillId="2" borderId="28" xfId="0" applyNumberFormat="1" applyFont="1" applyFill="1" applyBorder="1" applyAlignment="1">
      <alignment horizontal="right" wrapText="1"/>
    </xf>
    <xf numFmtId="166" fontId="19" fillId="4" borderId="29" xfId="0" applyNumberFormat="1" applyFont="1" applyFill="1" applyBorder="1" applyAlignment="1">
      <alignment horizontal="right" wrapText="1"/>
    </xf>
    <xf numFmtId="166" fontId="22" fillId="2" borderId="29" xfId="0" applyNumberFormat="1" applyFont="1" applyFill="1" applyBorder="1" applyAlignment="1">
      <alignment horizontal="right" wrapText="1"/>
    </xf>
    <xf numFmtId="0" fontId="22" fillId="2" borderId="0" xfId="0" applyFont="1" applyFill="1" applyAlignment="1">
      <alignment vertical="top" wrapText="1"/>
    </xf>
    <xf numFmtId="0" fontId="20" fillId="2" borderId="54" xfId="0" applyFont="1" applyFill="1" applyBorder="1" applyAlignment="1">
      <alignment horizontal="right" wrapText="1"/>
    </xf>
    <xf numFmtId="0" fontId="30" fillId="2" borderId="0" xfId="0" applyFont="1" applyFill="1" applyAlignment="1">
      <alignment vertical="top" wrapText="1"/>
    </xf>
    <xf numFmtId="0" fontId="65" fillId="2" borderId="0" xfId="0" applyFont="1" applyFill="1" applyAlignment="1">
      <alignment horizontal="left" wrapText="1"/>
    </xf>
    <xf numFmtId="0" fontId="17" fillId="2" borderId="1" xfId="0" applyFont="1" applyFill="1" applyBorder="1" applyAlignment="1">
      <alignment horizontal="right" wrapText="1"/>
    </xf>
    <xf numFmtId="0" fontId="17" fillId="2" borderId="2" xfId="0" applyFont="1" applyFill="1" applyBorder="1" applyAlignment="1">
      <alignment horizontal="right" wrapText="1"/>
    </xf>
    <xf numFmtId="0" fontId="17" fillId="2" borderId="28" xfId="0" applyFont="1" applyFill="1" applyBorder="1" applyAlignment="1">
      <alignment horizontal="right" wrapText="1"/>
    </xf>
    <xf numFmtId="0" fontId="17" fillId="2" borderId="29" xfId="0" applyFont="1" applyFill="1" applyBorder="1" applyAlignment="1">
      <alignment horizontal="right" wrapText="1"/>
    </xf>
    <xf numFmtId="0" fontId="17" fillId="2" borderId="30" xfId="0" applyFont="1" applyFill="1" applyBorder="1" applyAlignment="1">
      <alignment horizontal="right" wrapText="1"/>
    </xf>
    <xf numFmtId="0" fontId="17" fillId="2" borderId="17" xfId="0" applyFont="1" applyFill="1" applyBorder="1" applyAlignment="1">
      <alignment horizontal="right" wrapText="1"/>
    </xf>
    <xf numFmtId="0" fontId="38" fillId="0" borderId="19" xfId="0" applyFont="1" applyBorder="1" applyAlignment="1">
      <alignment horizontal="right" wrapText="1"/>
    </xf>
    <xf numFmtId="0" fontId="1" fillId="2" borderId="32" xfId="0" applyFont="1" applyFill="1" applyBorder="1" applyAlignment="1">
      <alignment horizontal="right" wrapText="1"/>
    </xf>
    <xf numFmtId="0" fontId="10" fillId="2" borderId="32" xfId="0" applyFont="1" applyFill="1" applyBorder="1" applyAlignment="1">
      <alignment horizontal="right" wrapText="1"/>
    </xf>
    <xf numFmtId="0" fontId="17" fillId="0" borderId="3" xfId="0" applyFont="1" applyBorder="1" applyAlignment="1">
      <alignment horizontal="right" wrapText="1"/>
    </xf>
    <xf numFmtId="0" fontId="1" fillId="0" borderId="32" xfId="0" applyFont="1" applyBorder="1" applyAlignment="1">
      <alignment horizontal="right" wrapText="1"/>
    </xf>
    <xf numFmtId="0" fontId="9" fillId="2" borderId="0" xfId="0" applyFont="1" applyFill="1" applyAlignment="1">
      <alignment wrapText="1"/>
    </xf>
    <xf numFmtId="0" fontId="19" fillId="2" borderId="37" xfId="0" applyFont="1" applyFill="1" applyBorder="1" applyAlignment="1">
      <alignment horizontal="right" wrapText="1"/>
    </xf>
    <xf numFmtId="0" fontId="17" fillId="2" borderId="34" xfId="0" applyFont="1" applyFill="1" applyBorder="1" applyAlignment="1">
      <alignment horizontal="right" wrapText="1"/>
    </xf>
    <xf numFmtId="0" fontId="17" fillId="2" borderId="19" xfId="0" applyFont="1" applyFill="1" applyBorder="1" applyAlignment="1">
      <alignment horizontal="right" wrapText="1"/>
    </xf>
    <xf numFmtId="0" fontId="38" fillId="0" borderId="29" xfId="0" applyFont="1" applyBorder="1" applyAlignment="1">
      <alignment horizontal="right" wrapText="1"/>
    </xf>
    <xf numFmtId="165" fontId="19" fillId="4" borderId="55" xfId="0" applyNumberFormat="1" applyFont="1" applyFill="1" applyBorder="1" applyAlignment="1">
      <alignment horizontal="right" wrapText="1"/>
    </xf>
    <xf numFmtId="0" fontId="38" fillId="2" borderId="55" xfId="0" applyFont="1" applyFill="1" applyBorder="1" applyAlignment="1">
      <alignment horizontal="right" wrapText="1"/>
    </xf>
    <xf numFmtId="165" fontId="22" fillId="2" borderId="55" xfId="0" applyNumberFormat="1" applyFont="1" applyFill="1" applyBorder="1" applyAlignment="1">
      <alignment horizontal="right" wrapText="1"/>
    </xf>
    <xf numFmtId="0" fontId="22" fillId="2" borderId="55" xfId="0" applyFont="1" applyFill="1" applyBorder="1" applyAlignment="1">
      <alignment horizontal="right" wrapText="1"/>
    </xf>
    <xf numFmtId="0" fontId="21" fillId="2" borderId="55" xfId="0" applyFont="1" applyFill="1" applyBorder="1" applyAlignment="1">
      <alignment horizontal="right" wrapText="1"/>
    </xf>
    <xf numFmtId="165" fontId="19" fillId="4" borderId="56" xfId="0" applyNumberFormat="1" applyFont="1" applyFill="1" applyBorder="1" applyAlignment="1">
      <alignment horizontal="right" wrapText="1"/>
    </xf>
    <xf numFmtId="0" fontId="38" fillId="2" borderId="56" xfId="0" applyFont="1" applyFill="1" applyBorder="1" applyAlignment="1">
      <alignment horizontal="right" wrapText="1"/>
    </xf>
    <xf numFmtId="165" fontId="22" fillId="2" borderId="56" xfId="0" applyNumberFormat="1" applyFont="1" applyFill="1" applyBorder="1" applyAlignment="1">
      <alignment horizontal="right" wrapText="1"/>
    </xf>
    <xf numFmtId="0" fontId="22" fillId="2" borderId="56" xfId="0" applyFont="1" applyFill="1" applyBorder="1" applyAlignment="1">
      <alignment horizontal="right" wrapText="1"/>
    </xf>
    <xf numFmtId="0" fontId="21" fillId="2" borderId="56" xfId="0" applyFont="1" applyFill="1" applyBorder="1" applyAlignment="1">
      <alignment horizontal="right" wrapText="1"/>
    </xf>
    <xf numFmtId="0" fontId="1" fillId="2" borderId="9" xfId="0" applyFont="1" applyFill="1" applyBorder="1" applyAlignment="1">
      <alignment horizontal="right" wrapText="1"/>
    </xf>
    <xf numFmtId="0" fontId="10" fillId="2" borderId="9" xfId="0" applyFont="1" applyFill="1" applyBorder="1" applyAlignment="1">
      <alignment horizontal="right" wrapText="1"/>
    </xf>
    <xf numFmtId="0" fontId="15" fillId="2" borderId="0" xfId="0" applyFont="1" applyFill="1" applyAlignment="1">
      <alignment vertical="center" wrapText="1"/>
    </xf>
    <xf numFmtId="0" fontId="15" fillId="2" borderId="0" xfId="0" applyFont="1" applyFill="1" applyAlignment="1">
      <alignment horizontal="left" vertical="center" wrapText="1"/>
    </xf>
    <xf numFmtId="174" fontId="15" fillId="2" borderId="0" xfId="0" applyNumberFormat="1" applyFont="1" applyFill="1" applyAlignment="1">
      <alignment vertical="center" wrapText="1"/>
    </xf>
    <xf numFmtId="0" fontId="15" fillId="0" borderId="0" xfId="0" applyFont="1" applyAlignment="1">
      <alignment horizontal="left" vertical="center" wrapText="1"/>
    </xf>
    <xf numFmtId="175" fontId="15" fillId="2" borderId="0" xfId="0" applyNumberFormat="1" applyFont="1" applyFill="1" applyAlignment="1">
      <alignment vertical="center" wrapText="1"/>
    </xf>
    <xf numFmtId="0" fontId="15" fillId="0" borderId="0" xfId="0" applyFont="1" applyAlignment="1">
      <alignment vertical="center" wrapText="1"/>
    </xf>
    <xf numFmtId="0" fontId="66" fillId="2" borderId="0" xfId="0" applyFont="1" applyFill="1" applyAlignment="1">
      <alignment vertical="top" wrapText="1"/>
    </xf>
    <xf numFmtId="0" fontId="66" fillId="0" borderId="0" xfId="0" applyFont="1" applyAlignment="1">
      <alignment vertical="top" wrapText="1"/>
    </xf>
    <xf numFmtId="0" fontId="1" fillId="0" borderId="0" xfId="0" applyFont="1" applyAlignment="1">
      <alignment vertical="top" wrapText="1"/>
    </xf>
    <xf numFmtId="0" fontId="15" fillId="0" borderId="0" xfId="0" applyFont="1" applyAlignment="1">
      <alignment vertical="top" wrapText="1"/>
    </xf>
    <xf numFmtId="0" fontId="15" fillId="2" borderId="0" xfId="0" applyFont="1" applyFill="1" applyAlignment="1">
      <alignment horizontal="left" vertical="top" wrapText="1"/>
    </xf>
    <xf numFmtId="0" fontId="67" fillId="0" borderId="0" xfId="0" applyFont="1" applyAlignment="1">
      <alignment vertical="center" wrapText="1"/>
    </xf>
    <xf numFmtId="0" fontId="67" fillId="4" borderId="0" xfId="0" applyFont="1" applyFill="1" applyAlignment="1">
      <alignment vertical="center" wrapText="1"/>
    </xf>
    <xf numFmtId="0" fontId="67" fillId="4" borderId="0" xfId="0" applyFont="1" applyFill="1" applyAlignment="1">
      <alignment horizontal="center" vertical="center" wrapText="1"/>
    </xf>
    <xf numFmtId="0" fontId="67" fillId="2" borderId="37" xfId="0" applyFont="1" applyFill="1" applyBorder="1" applyAlignment="1">
      <alignment horizontal="left" vertical="center" wrapText="1"/>
    </xf>
    <xf numFmtId="0" fontId="14" fillId="0" borderId="37" xfId="0" applyFont="1" applyBorder="1" applyAlignment="1">
      <alignment horizontal="left" vertical="center" wrapText="1"/>
    </xf>
    <xf numFmtId="0" fontId="67" fillId="0" borderId="29" xfId="0" applyFont="1" applyBorder="1" applyAlignment="1">
      <alignment vertical="center" wrapText="1"/>
    </xf>
    <xf numFmtId="0" fontId="14" fillId="0" borderId="29" xfId="0" applyFont="1" applyBorder="1" applyAlignment="1">
      <alignment horizontal="left" vertical="center" wrapText="1"/>
    </xf>
    <xf numFmtId="0" fontId="14" fillId="0" borderId="29" xfId="0" applyFont="1" applyBorder="1" applyAlignment="1">
      <alignment vertical="center" wrapText="1"/>
    </xf>
    <xf numFmtId="0" fontId="68" fillId="0" borderId="29" xfId="0" applyFont="1" applyBorder="1" applyAlignment="1">
      <alignment vertical="center" wrapText="1"/>
    </xf>
    <xf numFmtId="0" fontId="67" fillId="0" borderId="29" xfId="0" applyFont="1" applyBorder="1" applyAlignment="1">
      <alignment horizontal="center" vertical="center" wrapText="1"/>
    </xf>
    <xf numFmtId="0" fontId="19" fillId="0" borderId="32" xfId="0" applyFont="1" applyBorder="1" applyAlignment="1">
      <alignment vertical="center" wrapText="1"/>
    </xf>
    <xf numFmtId="0" fontId="19" fillId="0" borderId="0" xfId="0" applyFont="1" applyAlignment="1">
      <alignment vertical="center" wrapText="1"/>
    </xf>
    <xf numFmtId="0" fontId="67" fillId="0" borderId="0" xfId="0" applyFont="1" applyAlignment="1">
      <alignment horizontal="left" vertical="center" wrapText="1"/>
    </xf>
    <xf numFmtId="0" fontId="67" fillId="0" borderId="0" xfId="0" applyFont="1" applyAlignment="1">
      <alignment horizontal="center" vertical="center" wrapText="1"/>
    </xf>
    <xf numFmtId="0" fontId="67" fillId="0" borderId="37" xfId="0" applyFont="1" applyBorder="1" applyAlignment="1">
      <alignment vertical="center" wrapText="1"/>
    </xf>
    <xf numFmtId="0" fontId="14" fillId="0" borderId="37" xfId="0" applyFont="1" applyBorder="1" applyAlignment="1">
      <alignment vertical="center" wrapText="1"/>
    </xf>
    <xf numFmtId="0" fontId="68" fillId="0" borderId="29" xfId="0" applyFont="1" applyBorder="1" applyAlignment="1">
      <alignment horizontal="left" vertical="center" wrapText="1"/>
    </xf>
    <xf numFmtId="0" fontId="1" fillId="0" borderId="0" xfId="0" applyFont="1" applyAlignment="1">
      <alignment horizontal="right" vertical="center" wrapText="1"/>
    </xf>
    <xf numFmtId="0" fontId="8" fillId="2" borderId="0" xfId="0" applyFont="1" applyFill="1" applyAlignment="1">
      <alignment horizontal="center" vertical="center" wrapText="1"/>
    </xf>
    <xf numFmtId="0" fontId="1" fillId="2" borderId="0" xfId="0" applyFont="1" applyFill="1" applyAlignment="1">
      <alignment vertical="center" wrapText="1"/>
    </xf>
    <xf numFmtId="0" fontId="16" fillId="0" borderId="0" xfId="0" applyFont="1" applyAlignment="1">
      <alignment vertical="center" wrapText="1"/>
    </xf>
    <xf numFmtId="0" fontId="16" fillId="0" borderId="0" xfId="0" applyFont="1" applyAlignment="1">
      <alignment wrapText="1"/>
    </xf>
    <xf numFmtId="0" fontId="14" fillId="0" borderId="0" xfId="0" applyFont="1" applyAlignment="1">
      <alignment horizontal="left" vertical="center" wrapText="1"/>
    </xf>
    <xf numFmtId="0" fontId="14" fillId="0" borderId="12" xfId="0" applyFont="1" applyBorder="1" applyAlignment="1">
      <alignment horizontal="left" vertical="center" wrapText="1"/>
    </xf>
    <xf numFmtId="0" fontId="14" fillId="0" borderId="0" xfId="0" applyFont="1" applyAlignment="1">
      <alignment wrapText="1"/>
    </xf>
    <xf numFmtId="0" fontId="14" fillId="0" borderId="12" xfId="0" applyFont="1" applyBorder="1" applyAlignment="1">
      <alignment wrapText="1"/>
    </xf>
    <xf numFmtId="0" fontId="16" fillId="0" borderId="9" xfId="0" applyFont="1" applyBorder="1" applyAlignment="1">
      <alignment vertical="center" wrapText="1"/>
    </xf>
    <xf numFmtId="0" fontId="14" fillId="0" borderId="0" xfId="0" applyFont="1" applyAlignment="1">
      <alignment vertical="center" wrapText="1"/>
    </xf>
    <xf numFmtId="0" fontId="14" fillId="0" borderId="12" xfId="0" applyFont="1" applyBorder="1" applyAlignment="1">
      <alignment vertical="center" wrapText="1"/>
    </xf>
    <xf numFmtId="0" fontId="14" fillId="0" borderId="6" xfId="0" applyFont="1" applyBorder="1" applyAlignment="1">
      <alignment vertical="top" wrapText="1"/>
    </xf>
    <xf numFmtId="0" fontId="14" fillId="0" borderId="12" xfId="0" applyFont="1" applyBorder="1" applyAlignment="1">
      <alignment vertical="top" wrapText="1"/>
    </xf>
    <xf numFmtId="0" fontId="14" fillId="2" borderId="0" xfId="0" applyFont="1" applyFill="1" applyAlignment="1">
      <alignment vertical="center" wrapText="1"/>
    </xf>
    <xf numFmtId="0" fontId="14" fillId="2" borderId="12" xfId="0" applyFont="1" applyFill="1" applyBorder="1" applyAlignment="1">
      <alignment vertical="center" wrapText="1"/>
    </xf>
    <xf numFmtId="0" fontId="0" fillId="0" borderId="0" xfId="0" applyAlignment="1">
      <alignment vertical="center"/>
    </xf>
    <xf numFmtId="0" fontId="13" fillId="2" borderId="6" xfId="0" applyFont="1" applyFill="1" applyBorder="1" applyAlignment="1">
      <alignment horizontal="left" vertical="center" wrapText="1"/>
    </xf>
    <xf numFmtId="0" fontId="13" fillId="2" borderId="0" xfId="0" applyFont="1" applyFill="1" applyAlignment="1">
      <alignment horizontal="left" vertical="center" wrapText="1"/>
    </xf>
    <xf numFmtId="0" fontId="13" fillId="2" borderId="12" xfId="0" applyFont="1" applyFill="1" applyBorder="1" applyAlignment="1">
      <alignment horizontal="left" vertical="center" wrapText="1"/>
    </xf>
    <xf numFmtId="0" fontId="0" fillId="0" borderId="0" xfId="0" applyAlignment="1">
      <alignment wrapText="1"/>
    </xf>
    <xf numFmtId="0" fontId="14" fillId="2" borderId="6" xfId="0" applyFont="1" applyFill="1" applyBorder="1" applyAlignment="1">
      <alignment vertical="top" wrapText="1"/>
    </xf>
    <xf numFmtId="0" fontId="14" fillId="2" borderId="0" xfId="0" applyFont="1" applyFill="1" applyAlignment="1">
      <alignment vertical="top" wrapText="1"/>
    </xf>
    <xf numFmtId="0" fontId="14" fillId="2" borderId="12" xfId="0" applyFont="1" applyFill="1" applyBorder="1" applyAlignment="1">
      <alignment vertical="top" wrapText="1"/>
    </xf>
    <xf numFmtId="0" fontId="14" fillId="0" borderId="0" xfId="0" applyFont="1" applyAlignment="1">
      <alignment vertical="top" wrapText="1"/>
    </xf>
    <xf numFmtId="0" fontId="14" fillId="0" borderId="0" xfId="0" applyFont="1" applyAlignment="1">
      <alignment horizontal="justify" vertical="center" wrapText="1"/>
    </xf>
    <xf numFmtId="0" fontId="14" fillId="0" borderId="12" xfId="0" applyFont="1" applyBorder="1" applyAlignment="1">
      <alignment horizontal="justify" vertical="center" wrapText="1"/>
    </xf>
    <xf numFmtId="0" fontId="13" fillId="2" borderId="10" xfId="0" applyFont="1" applyFill="1" applyBorder="1" applyAlignment="1">
      <alignment vertical="center" wrapText="1"/>
    </xf>
    <xf numFmtId="0" fontId="13" fillId="2" borderId="9" xfId="0" applyFont="1" applyFill="1" applyBorder="1" applyAlignment="1">
      <alignment vertical="center" wrapText="1"/>
    </xf>
    <xf numFmtId="0" fontId="13" fillId="2" borderId="11" xfId="0" applyFont="1" applyFill="1" applyBorder="1" applyAlignment="1">
      <alignment vertical="center" wrapText="1"/>
    </xf>
    <xf numFmtId="0" fontId="14" fillId="0" borderId="6" xfId="0" applyFont="1" applyBorder="1" applyAlignment="1">
      <alignment horizontal="left" vertical="top" wrapText="1"/>
    </xf>
    <xf numFmtId="0" fontId="14" fillId="0" borderId="12" xfId="0" applyFont="1" applyBorder="1" applyAlignment="1">
      <alignment horizontal="left" vertical="top" wrapText="1"/>
    </xf>
    <xf numFmtId="0" fontId="14" fillId="0" borderId="6" xfId="0" applyFont="1" applyBorder="1" applyAlignment="1">
      <alignment horizontal="left" vertical="center" wrapText="1"/>
    </xf>
    <xf numFmtId="0" fontId="18" fillId="2" borderId="0" xfId="0" applyFont="1" applyFill="1" applyAlignment="1">
      <alignment horizontal="center" wrapText="1"/>
    </xf>
    <xf numFmtId="0" fontId="19" fillId="2" borderId="0" xfId="0" applyFont="1" applyFill="1" applyAlignment="1">
      <alignment horizontal="center" wrapText="1"/>
    </xf>
    <xf numFmtId="0" fontId="16" fillId="2" borderId="0" xfId="0" applyFont="1" applyFill="1" applyAlignment="1">
      <alignment vertical="center" wrapText="1"/>
    </xf>
    <xf numFmtId="0" fontId="0" fillId="0" borderId="0" xfId="0" applyAlignment="1">
      <alignment vertical="center" wrapText="1"/>
    </xf>
    <xf numFmtId="0" fontId="16" fillId="2" borderId="0" xfId="0" applyFont="1" applyFill="1" applyAlignment="1">
      <alignment horizontal="left" vertical="center" wrapText="1"/>
    </xf>
    <xf numFmtId="0" fontId="0" fillId="0" borderId="0" xfId="0" applyAlignment="1">
      <alignment horizontal="left" vertical="center" wrapText="1"/>
    </xf>
    <xf numFmtId="0" fontId="29" fillId="2" borderId="0" xfId="0" applyFont="1" applyFill="1" applyAlignment="1">
      <alignment horizontal="left" wrapText="1"/>
    </xf>
    <xf numFmtId="0" fontId="0" fillId="0" borderId="0" xfId="0" applyAlignment="1">
      <alignment horizontal="left" wrapText="1"/>
    </xf>
    <xf numFmtId="0" fontId="16" fillId="0" borderId="0" xfId="0" applyFont="1" applyAlignment="1">
      <alignment horizontal="left" vertical="center" wrapText="1"/>
    </xf>
    <xf numFmtId="0" fontId="19" fillId="0" borderId="0" xfId="0" applyFont="1" applyAlignment="1">
      <alignment horizontal="left" wrapText="1"/>
    </xf>
    <xf numFmtId="0" fontId="16" fillId="0" borderId="0" xfId="0" applyFont="1" applyAlignment="1">
      <alignment horizontal="left" wrapText="1"/>
    </xf>
    <xf numFmtId="0" fontId="18" fillId="0" borderId="0" xfId="0" applyFont="1" applyAlignment="1">
      <alignment horizontal="center" wrapText="1"/>
    </xf>
    <xf numFmtId="0" fontId="30" fillId="2" borderId="0" xfId="0" applyFont="1" applyFill="1" applyAlignment="1">
      <alignment horizontal="left" wrapText="1"/>
    </xf>
    <xf numFmtId="0" fontId="18" fillId="2" borderId="32" xfId="0" applyFont="1" applyFill="1" applyBorder="1" applyAlignment="1">
      <alignment horizontal="center" wrapText="1"/>
    </xf>
    <xf numFmtId="0" fontId="18" fillId="0" borderId="37" xfId="0" applyFont="1" applyBorder="1" applyAlignment="1">
      <alignment horizontal="center" wrapText="1"/>
    </xf>
    <xf numFmtId="0" fontId="39" fillId="2" borderId="0" xfId="0" applyFont="1" applyFill="1" applyAlignment="1">
      <alignment horizontal="left" wrapText="1"/>
    </xf>
    <xf numFmtId="0" fontId="19" fillId="2" borderId="0" xfId="0" applyFont="1" applyFill="1" applyAlignment="1">
      <alignment wrapText="1"/>
    </xf>
    <xf numFmtId="0" fontId="6" fillId="2" borderId="0" xfId="0" applyFont="1" applyFill="1" applyAlignment="1">
      <alignment horizontal="center" wrapText="1"/>
    </xf>
    <xf numFmtId="0" fontId="1" fillId="0" borderId="0" xfId="0" applyFont="1" applyAlignment="1">
      <alignment vertical="center" wrapText="1"/>
    </xf>
    <xf numFmtId="0" fontId="16" fillId="2" borderId="0" xfId="0" applyFont="1" applyFill="1" applyAlignment="1">
      <alignment wrapText="1"/>
    </xf>
    <xf numFmtId="0" fontId="30" fillId="2" borderId="0" xfId="0" applyFont="1" applyFill="1" applyAlignment="1">
      <alignment wrapText="1"/>
    </xf>
    <xf numFmtId="0" fontId="16" fillId="2" borderId="0" xfId="0" applyFont="1" applyFill="1" applyAlignment="1">
      <alignment horizontal="left" wrapText="1"/>
    </xf>
    <xf numFmtId="0" fontId="18" fillId="2" borderId="0" xfId="0" applyFont="1" applyFill="1" applyAlignment="1">
      <alignment horizontal="center" vertical="center" wrapText="1"/>
    </xf>
    <xf numFmtId="0" fontId="16" fillId="0" borderId="32" xfId="0" applyFont="1" applyBorder="1" applyAlignment="1">
      <alignment wrapText="1"/>
    </xf>
    <xf numFmtId="0" fontId="1" fillId="0" borderId="48" xfId="0" applyFont="1" applyBorder="1" applyAlignment="1">
      <alignment horizontal="center" wrapText="1"/>
    </xf>
    <xf numFmtId="0" fontId="15" fillId="2" borderId="47" xfId="0" applyFont="1" applyFill="1" applyBorder="1" applyAlignment="1">
      <alignment vertical="center" wrapText="1"/>
    </xf>
    <xf numFmtId="0" fontId="15" fillId="2" borderId="32" xfId="0" applyFont="1" applyFill="1" applyBorder="1" applyAlignment="1">
      <alignment vertical="center" wrapText="1"/>
    </xf>
    <xf numFmtId="0" fontId="15" fillId="2" borderId="52" xfId="0" applyFont="1" applyFill="1" applyBorder="1" applyAlignment="1">
      <alignment vertical="center" wrapText="1"/>
    </xf>
    <xf numFmtId="0" fontId="56" fillId="2" borderId="0" xfId="0" applyFont="1" applyFill="1" applyAlignment="1">
      <alignment horizontal="left" vertical="center" wrapText="1"/>
    </xf>
    <xf numFmtId="0" fontId="15" fillId="2" borderId="49" xfId="0" applyFont="1" applyFill="1" applyBorder="1" applyAlignment="1">
      <alignment vertical="center" wrapText="1"/>
    </xf>
    <xf numFmtId="0" fontId="15" fillId="2" borderId="46" xfId="0" applyFont="1" applyFill="1" applyBorder="1" applyAlignment="1">
      <alignment vertical="top" wrapText="1"/>
    </xf>
    <xf numFmtId="0" fontId="15" fillId="2" borderId="51" xfId="0" applyFont="1" applyFill="1" applyBorder="1" applyAlignment="1">
      <alignment vertical="top" wrapText="1"/>
    </xf>
    <xf numFmtId="0" fontId="15" fillId="2" borderId="46" xfId="0" applyFont="1" applyFill="1" applyBorder="1" applyAlignment="1">
      <alignment horizontal="center" vertical="center" wrapText="1"/>
    </xf>
    <xf numFmtId="0" fontId="11" fillId="4" borderId="37" xfId="0" applyFont="1" applyFill="1" applyBorder="1" applyAlignment="1">
      <alignment horizontal="left" vertical="center" wrapText="1"/>
    </xf>
    <xf numFmtId="0" fontId="1" fillId="2" borderId="0" xfId="0" applyFont="1" applyFill="1" applyAlignment="1">
      <alignment wrapText="1"/>
    </xf>
    <xf numFmtId="0" fontId="16" fillId="2" borderId="0" xfId="0" applyFont="1" applyFill="1" applyAlignment="1">
      <alignment vertical="top" wrapText="1"/>
    </xf>
    <xf numFmtId="0" fontId="0" fillId="0" borderId="0" xfId="0" applyAlignment="1">
      <alignment vertical="top" wrapText="1"/>
    </xf>
    <xf numFmtId="0" fontId="17" fillId="2" borderId="0" xfId="0" applyFont="1" applyFill="1" applyAlignment="1">
      <alignment wrapText="1"/>
    </xf>
    <xf numFmtId="0" fontId="19" fillId="2" borderId="0" xfId="0" applyFont="1" applyFill="1" applyAlignment="1">
      <alignment horizontal="left" wrapText="1"/>
    </xf>
    <xf numFmtId="0" fontId="15" fillId="2" borderId="0" xfId="0" applyFont="1" applyFill="1" applyAlignment="1">
      <alignment vertical="center" wrapText="1"/>
    </xf>
    <xf numFmtId="0" fontId="15" fillId="0" borderId="0" xfId="0" applyFont="1" applyAlignment="1">
      <alignment vertical="center" wrapText="1"/>
    </xf>
    <xf numFmtId="0" fontId="15" fillId="0" borderId="0" xfId="0" applyFont="1" applyAlignment="1">
      <alignment wrapText="1"/>
    </xf>
    <xf numFmtId="0" fontId="66" fillId="2" borderId="0" xfId="0" applyFont="1" applyFill="1" applyAlignment="1">
      <alignment vertical="center" wrapText="1"/>
    </xf>
    <xf numFmtId="0" fontId="15" fillId="2" borderId="0" xfId="0" applyFont="1" applyFill="1" applyAlignment="1">
      <alignment horizontal="left" vertical="center" wrapText="1"/>
    </xf>
    <xf numFmtId="0" fontId="16" fillId="2" borderId="32" xfId="0" applyFont="1" applyFill="1" applyBorder="1" applyAlignment="1">
      <alignment vertical="center" wrapText="1"/>
    </xf>
    <xf numFmtId="0" fontId="0" fillId="0" borderId="0" xfId="0" applyAlignment="1"/>
    <xf numFmtId="0" fontId="1" fillId="0" borderId="0" xfId="1" applyAlignment="1">
      <alignment wrapText="1"/>
    </xf>
  </cellXfs>
  <cellStyles count="6">
    <cellStyle name="Heading 1" xfId="3" xr:uid="{00000000-0005-0000-0000-000003000000}"/>
    <cellStyle name="Heading 2" xfId="4" xr:uid="{00000000-0005-0000-0000-000004000000}"/>
    <cellStyle name="Heading 3" xfId="5" xr:uid="{00000000-0005-0000-0000-000005000000}"/>
    <cellStyle name="Normal" xfId="0" builtinId="0"/>
    <cellStyle name="Normal 2" xfId="2" xr:uid="{00000000-0005-0000-0000-000002000000}"/>
    <cellStyle name="Table (Normal)" xfId="1" xr:uid="{00000000-0005-0000-0000-000001000000}"/>
  </cellStyles>
  <dxfs count="4">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s>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50000</xdr:colOff>
      <xdr:row>1</xdr:row>
      <xdr:rowOff>-2299717</xdr:rowOff>
    </xdr:from>
    <xdr:ext cx="5451994" cy="2249717"/>
    <xdr:pic>
      <xdr:nvPicPr>
        <xdr:cNvPr id="2" name="Q124 New SIP picture.jpg" descr="Q124 New SIP picture.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5451994" cy="224971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8</xdr:row>
      <xdr:rowOff>361607</xdr:rowOff>
    </xdr:from>
    <xdr:ext cx="12707865" cy="4010368"/>
    <xdr:pic>
      <xdr:nvPicPr>
        <xdr:cNvPr id="2" name="Business Types - Visual AODA Compliant revised Jul25.png" descr="Business Types - Visual AODA Compliant revised Jul25.png">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76200" y="9429407"/>
          <a:ext cx="12707865" cy="4010368"/>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48"/>
  <sheetViews>
    <sheetView showGridLines="0" tabSelected="1" showRuler="0" workbookViewId="0">
      <selection activeCell="D8" sqref="D8"/>
    </sheetView>
  </sheetViews>
  <sheetFormatPr defaultColWidth="13.7109375" defaultRowHeight="12.75"/>
  <cols>
    <col min="1" max="1" width="87.28515625" customWidth="1"/>
    <col min="2" max="2" width="14.28515625" customWidth="1"/>
  </cols>
  <sheetData>
    <row r="1" spans="1:4" ht="217.5" customHeight="1">
      <c r="A1" s="2"/>
      <c r="B1" s="2"/>
      <c r="C1" s="2"/>
      <c r="D1" s="2"/>
    </row>
    <row r="2" spans="1:4" ht="12.6" customHeight="1">
      <c r="C2" s="1"/>
    </row>
    <row r="3" spans="1:4" ht="18.399999999999999" customHeight="1">
      <c r="A3" s="6"/>
    </row>
    <row r="4" spans="1:4" ht="16.7" customHeight="1">
      <c r="A4" s="920" t="s">
        <v>0</v>
      </c>
      <c r="C4" s="3"/>
    </row>
    <row r="5" spans="1:4" ht="16.7" customHeight="1">
      <c r="A5" s="998"/>
    </row>
    <row r="6" spans="1:4" ht="12.6" customHeight="1">
      <c r="A6" s="998"/>
    </row>
    <row r="7" spans="1:4" ht="16.7" customHeight="1">
      <c r="A7" s="920"/>
    </row>
    <row r="8" spans="1:4" ht="16.7" customHeight="1">
      <c r="A8" s="920"/>
      <c r="C8" s="3"/>
    </row>
    <row r="9" spans="1:4" ht="15" customHeight="1">
      <c r="A9" s="998"/>
    </row>
    <row r="10" spans="1:4" ht="15" customHeight="1">
      <c r="A10" s="5"/>
      <c r="D10" s="1"/>
    </row>
    <row r="11" spans="1:4" ht="15" customHeight="1">
      <c r="A11" s="4"/>
    </row>
    <row r="12" spans="1:4" ht="15" customHeight="1">
      <c r="A12" s="5"/>
    </row>
    <row r="13" spans="1:4" ht="15" customHeight="1">
      <c r="A13" s="5"/>
    </row>
    <row r="14" spans="1:4" ht="15" customHeight="1">
      <c r="A14" s="5"/>
    </row>
    <row r="15" spans="1:4" ht="15" customHeight="1"/>
    <row r="16" spans="1:4"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sheetData>
  <mergeCells count="1">
    <mergeCell ref="A4:A9"/>
  </mergeCells>
  <pageMargins left="0.75" right="0.75" top="1" bottom="1" header="0.5" footer="0.5"/>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Q50"/>
  <sheetViews>
    <sheetView showGridLines="0" showRuler="0" zoomScale="115" zoomScaleNormal="115" workbookViewId="0"/>
  </sheetViews>
  <sheetFormatPr defaultColWidth="13.7109375" defaultRowHeight="12.75"/>
  <cols>
    <col min="1" max="1" width="59.85546875" customWidth="1"/>
    <col min="2" max="2" width="2.85546875" customWidth="1"/>
    <col min="3" max="3" width="7.57031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5703125" customWidth="1"/>
    <col min="16" max="16" width="0" hidden="1" customWidth="1"/>
    <col min="17" max="17" width="7.28515625" customWidth="1"/>
    <col min="18" max="18" width="0" hidden="1" customWidth="1"/>
    <col min="19" max="19" width="7.28515625" customWidth="1"/>
    <col min="20" max="20" width="0" hidden="1" customWidth="1"/>
    <col min="21" max="21" width="8.42578125" customWidth="1"/>
    <col min="22" max="22" width="0" hidden="1" customWidth="1"/>
    <col min="23" max="23" width="8.42578125" customWidth="1"/>
    <col min="24" max="24" width="8.42578125" hidden="1" customWidth="1"/>
    <col min="27" max="27" width="7.5703125" customWidth="1"/>
    <col min="28" max="28" width="0" hidden="1"/>
    <col min="29" max="29" width="7.5703125" customWidth="1"/>
    <col min="30" max="30" width="0" hidden="1"/>
    <col min="31" max="31" width="7.5703125" customWidth="1"/>
    <col min="32" max="32" width="0" hidden="1"/>
    <col min="33" max="33" width="7.5703125" customWidth="1"/>
    <col min="34" max="34" width="0" hidden="1"/>
    <col min="35" max="35" width="7.5703125" customWidth="1"/>
    <col min="36" max="36" width="0" hidden="1"/>
    <col min="37" max="37" width="7.5703125" customWidth="1"/>
    <col min="38" max="38" width="0" hidden="1"/>
    <col min="39" max="39" width="7.5703125" customWidth="1"/>
    <col min="40" max="40" width="0" hidden="1"/>
    <col min="41" max="41" width="7.5703125" customWidth="1"/>
    <col min="42" max="42" width="0" hidden="1"/>
    <col min="43" max="43" width="7.5703125" customWidth="1"/>
    <col min="44" max="44" width="0" hidden="1"/>
    <col min="45" max="45" width="7.5703125" customWidth="1"/>
    <col min="46" max="46" width="0" hidden="1"/>
    <col min="47" max="47" width="7.5703125" customWidth="1"/>
    <col min="48" max="69" width="24.5703125" customWidth="1"/>
  </cols>
  <sheetData>
    <row r="1" spans="1:69">
      <c r="A1" s="87" t="s">
        <v>323</v>
      </c>
      <c r="B1" s="382"/>
      <c r="C1" s="953" t="s">
        <v>324</v>
      </c>
      <c r="D1" s="953"/>
      <c r="E1" s="953"/>
      <c r="F1" s="953"/>
      <c r="G1" s="953"/>
      <c r="H1" s="953"/>
      <c r="I1" s="953"/>
      <c r="J1" s="953"/>
      <c r="K1" s="953"/>
      <c r="L1" s="953"/>
      <c r="M1" s="953"/>
      <c r="N1" s="953"/>
      <c r="O1" s="953"/>
      <c r="P1" s="953"/>
      <c r="Q1" s="953"/>
      <c r="R1" s="953"/>
      <c r="S1" s="953"/>
      <c r="T1" s="383"/>
      <c r="U1" s="953" t="s">
        <v>325</v>
      </c>
      <c r="V1" s="953"/>
      <c r="W1" s="953"/>
      <c r="X1" s="953"/>
      <c r="Y1" s="84"/>
      <c r="Z1" s="2"/>
      <c r="AA1" s="2"/>
      <c r="AB1" s="2"/>
      <c r="AC1" s="2"/>
      <c r="AD1" s="2"/>
      <c r="AE1" s="2"/>
      <c r="AF1" s="2"/>
      <c r="AG1" s="2"/>
      <c r="AH1" s="2"/>
      <c r="AI1" s="2"/>
      <c r="AJ1" s="2"/>
      <c r="AK1" s="2"/>
      <c r="AL1" s="2"/>
      <c r="AM1" s="2"/>
      <c r="AN1" s="2"/>
      <c r="AO1" s="2"/>
      <c r="AP1" s="84"/>
      <c r="AQ1" s="954"/>
      <c r="AR1" s="954"/>
      <c r="AS1" s="954"/>
      <c r="AT1" s="954"/>
      <c r="AU1" s="954"/>
      <c r="AV1" s="2"/>
      <c r="AW1" s="2"/>
      <c r="AX1" s="2"/>
      <c r="AY1" s="2"/>
      <c r="AZ1" s="2"/>
      <c r="BA1" s="2"/>
      <c r="BB1" s="2"/>
      <c r="BC1" s="2"/>
      <c r="BD1" s="2"/>
      <c r="BE1" s="2"/>
      <c r="BF1" s="2"/>
      <c r="BG1" s="2"/>
      <c r="BH1" s="2"/>
      <c r="BI1" s="2"/>
      <c r="BJ1" s="2"/>
      <c r="BK1" s="2"/>
      <c r="BL1" s="2"/>
      <c r="BM1" s="2"/>
      <c r="BN1" s="2"/>
      <c r="BO1" s="2"/>
      <c r="BP1" s="2"/>
      <c r="BQ1" s="2"/>
    </row>
    <row r="2" spans="1:69">
      <c r="A2" s="264" t="s">
        <v>217</v>
      </c>
      <c r="B2" s="147"/>
      <c r="C2" s="85" t="s">
        <v>131</v>
      </c>
      <c r="D2" s="85"/>
      <c r="E2" s="85" t="s">
        <v>132</v>
      </c>
      <c r="F2" s="85"/>
      <c r="G2" s="372" t="s">
        <v>133</v>
      </c>
      <c r="H2" s="85"/>
      <c r="I2" s="85" t="s">
        <v>134</v>
      </c>
      <c r="J2" s="85"/>
      <c r="K2" s="85" t="s">
        <v>135</v>
      </c>
      <c r="L2" s="85"/>
      <c r="M2" s="85" t="s">
        <v>136</v>
      </c>
      <c r="N2" s="85"/>
      <c r="O2" s="85" t="s">
        <v>137</v>
      </c>
      <c r="P2" s="85"/>
      <c r="Q2" s="85" t="s">
        <v>138</v>
      </c>
      <c r="R2" s="85"/>
      <c r="S2" s="85" t="s">
        <v>139</v>
      </c>
      <c r="T2" s="85"/>
      <c r="U2" s="86">
        <v>2023</v>
      </c>
      <c r="V2" s="85"/>
      <c r="W2" s="86">
        <v>2022</v>
      </c>
      <c r="X2" s="83"/>
      <c r="Y2" s="186"/>
      <c r="Z2" s="2"/>
      <c r="AA2" s="954"/>
      <c r="AB2" s="954"/>
      <c r="AC2" s="954"/>
      <c r="AD2" s="954"/>
      <c r="AE2" s="954"/>
      <c r="AF2" s="954"/>
      <c r="AG2" s="954"/>
      <c r="AH2" s="89"/>
      <c r="AI2" s="954"/>
      <c r="AJ2" s="954"/>
      <c r="AK2" s="954"/>
      <c r="AL2" s="954"/>
      <c r="AM2" s="954"/>
      <c r="AN2" s="954"/>
      <c r="AO2" s="954"/>
      <c r="AP2" s="84"/>
      <c r="AQ2" s="186"/>
      <c r="AR2" s="186"/>
      <c r="AS2" s="186"/>
      <c r="AT2" s="89"/>
      <c r="AU2" s="186"/>
      <c r="AV2" s="2"/>
      <c r="AW2" s="2"/>
      <c r="AX2" s="2"/>
      <c r="AY2" s="2"/>
      <c r="AZ2" s="2"/>
      <c r="BA2" s="2"/>
      <c r="BB2" s="2"/>
      <c r="BC2" s="2"/>
      <c r="BD2" s="2"/>
      <c r="BE2" s="2"/>
      <c r="BF2" s="2"/>
      <c r="BG2" s="2"/>
      <c r="BH2" s="2"/>
      <c r="BI2" s="2"/>
      <c r="BJ2" s="2"/>
      <c r="BK2" s="2"/>
      <c r="BL2" s="2"/>
      <c r="BM2" s="2"/>
      <c r="BN2" s="2"/>
      <c r="BO2" s="2"/>
      <c r="BP2" s="2"/>
      <c r="BQ2" s="2"/>
    </row>
    <row r="3" spans="1:69">
      <c r="A3" s="87" t="s">
        <v>326</v>
      </c>
      <c r="B3" s="124"/>
      <c r="C3" s="89"/>
      <c r="D3" s="89"/>
      <c r="E3" s="89"/>
      <c r="F3" s="89"/>
      <c r="H3" s="89"/>
      <c r="I3" s="89"/>
      <c r="J3" s="89"/>
      <c r="K3" s="89"/>
      <c r="L3" s="89"/>
      <c r="M3" s="89"/>
      <c r="N3" s="89"/>
      <c r="O3" s="89"/>
      <c r="P3" s="89"/>
      <c r="Q3" s="89"/>
      <c r="R3" s="89"/>
      <c r="S3" s="89"/>
      <c r="T3" s="89"/>
      <c r="U3" s="89"/>
      <c r="V3" s="89"/>
      <c r="W3" s="89"/>
      <c r="X3" s="89"/>
      <c r="Y3" s="89"/>
      <c r="Z3" s="2"/>
      <c r="AA3" s="89"/>
      <c r="AB3" s="89"/>
      <c r="AC3" s="89"/>
      <c r="AD3" s="89"/>
      <c r="AE3" s="89"/>
      <c r="AF3" s="89"/>
      <c r="AG3" s="89"/>
      <c r="AH3" s="89"/>
      <c r="AI3" s="89"/>
      <c r="AJ3" s="89"/>
      <c r="AK3" s="89"/>
      <c r="AL3" s="89"/>
      <c r="AM3" s="89"/>
      <c r="AN3" s="89"/>
      <c r="AO3" s="89"/>
      <c r="AP3" s="89"/>
      <c r="AQ3" s="89"/>
      <c r="AR3" s="89"/>
      <c r="AS3" s="89"/>
      <c r="AT3" s="89"/>
      <c r="AU3" s="89"/>
      <c r="AV3" s="2"/>
      <c r="AW3" s="2"/>
      <c r="AX3" s="2"/>
      <c r="AY3" s="2"/>
      <c r="AZ3" s="2"/>
      <c r="BA3" s="2"/>
      <c r="BB3" s="2"/>
      <c r="BC3" s="2"/>
      <c r="BD3" s="2"/>
      <c r="BE3" s="2"/>
      <c r="BF3" s="2"/>
      <c r="BG3" s="2"/>
      <c r="BH3" s="2"/>
      <c r="BI3" s="2"/>
      <c r="BJ3" s="2"/>
      <c r="BK3" s="2"/>
      <c r="BL3" s="2"/>
      <c r="BM3" s="2"/>
      <c r="BN3" s="2"/>
      <c r="BO3" s="2"/>
      <c r="BP3" s="2"/>
      <c r="BQ3" s="2"/>
    </row>
    <row r="4" spans="1:69">
      <c r="A4" s="92" t="s">
        <v>327</v>
      </c>
      <c r="B4" s="93">
        <v>1</v>
      </c>
      <c r="C4" s="94">
        <v>11765</v>
      </c>
      <c r="D4" s="95"/>
      <c r="E4" s="96">
        <v>11477</v>
      </c>
      <c r="F4" s="98"/>
      <c r="G4" s="96">
        <v>11265</v>
      </c>
      <c r="H4" s="98"/>
      <c r="I4" s="96">
        <v>13173</v>
      </c>
      <c r="J4" s="98"/>
      <c r="K4" s="96">
        <v>11026</v>
      </c>
      <c r="L4" s="188"/>
      <c r="M4" s="96">
        <v>10348</v>
      </c>
      <c r="N4" s="188"/>
      <c r="O4" s="96">
        <v>11012</v>
      </c>
      <c r="P4" s="188"/>
      <c r="Q4" s="96">
        <v>11219</v>
      </c>
      <c r="R4" s="98"/>
      <c r="S4" s="96">
        <v>11386</v>
      </c>
      <c r="T4" s="98"/>
      <c r="U4" s="94">
        <v>13173</v>
      </c>
      <c r="V4" s="188"/>
      <c r="W4" s="96">
        <v>11219</v>
      </c>
      <c r="X4" s="188"/>
      <c r="Y4" s="132"/>
      <c r="Z4" s="2"/>
      <c r="AA4" s="132"/>
      <c r="AB4" s="132"/>
      <c r="AC4" s="132"/>
      <c r="AD4" s="132"/>
      <c r="AT4" s="89"/>
      <c r="AU4" s="132"/>
      <c r="AV4" s="2"/>
      <c r="AW4" s="2"/>
      <c r="AX4" s="2"/>
      <c r="AY4" s="2"/>
      <c r="AZ4" s="2"/>
      <c r="BA4" s="2"/>
      <c r="BB4" s="2"/>
      <c r="BC4" s="2"/>
      <c r="BD4" s="2"/>
      <c r="BE4" s="2"/>
      <c r="BF4" s="2"/>
      <c r="BG4" s="2"/>
      <c r="BH4" s="2"/>
      <c r="BI4" s="2"/>
      <c r="BJ4" s="2"/>
      <c r="BK4" s="2"/>
      <c r="BL4" s="2"/>
      <c r="BM4" s="2"/>
      <c r="BN4" s="2"/>
      <c r="BO4" s="2"/>
      <c r="BP4" s="2"/>
      <c r="BQ4" s="2"/>
    </row>
    <row r="5" spans="1:69">
      <c r="A5" s="92" t="s">
        <v>328</v>
      </c>
      <c r="B5" s="93">
        <v>2</v>
      </c>
      <c r="C5" s="101">
        <v>81832</v>
      </c>
      <c r="D5" s="102"/>
      <c r="E5" s="103">
        <v>76174</v>
      </c>
      <c r="F5" s="104"/>
      <c r="G5" s="103">
        <v>75887</v>
      </c>
      <c r="H5" s="105"/>
      <c r="I5" s="103">
        <v>75493</v>
      </c>
      <c r="J5" s="105"/>
      <c r="K5" s="103">
        <v>68879</v>
      </c>
      <c r="L5" s="310"/>
      <c r="M5" s="103">
        <v>72469</v>
      </c>
      <c r="N5" s="310"/>
      <c r="O5" s="103">
        <v>76285</v>
      </c>
      <c r="P5" s="310"/>
      <c r="Q5" s="103">
        <v>75902</v>
      </c>
      <c r="R5" s="105"/>
      <c r="S5" s="103">
        <v>75526</v>
      </c>
      <c r="T5" s="105"/>
      <c r="U5" s="101">
        <v>75493</v>
      </c>
      <c r="V5" s="310"/>
      <c r="W5" s="103">
        <v>75902</v>
      </c>
      <c r="X5" s="310"/>
      <c r="Y5" s="132"/>
      <c r="Z5" s="2"/>
      <c r="AA5" s="132"/>
      <c r="AB5" s="132"/>
      <c r="AC5" s="132"/>
      <c r="AD5" s="132"/>
      <c r="AE5" s="132"/>
      <c r="AF5" s="132"/>
      <c r="AG5" s="132"/>
      <c r="AH5" s="132"/>
      <c r="AI5" s="132"/>
      <c r="AJ5" s="132"/>
      <c r="AK5" s="132"/>
      <c r="AL5" s="132"/>
      <c r="AM5" s="132"/>
      <c r="AN5" s="132"/>
      <c r="AO5" s="132"/>
      <c r="AP5" s="132"/>
      <c r="AQ5" s="132"/>
      <c r="AR5" s="132"/>
      <c r="AS5" s="132"/>
      <c r="AT5" s="384"/>
      <c r="AU5" s="132"/>
      <c r="AV5" s="2"/>
      <c r="AW5" s="2"/>
      <c r="AX5" s="2"/>
      <c r="AY5" s="2"/>
      <c r="AZ5" s="2"/>
      <c r="BA5" s="2"/>
      <c r="BB5" s="2"/>
      <c r="BC5" s="2"/>
      <c r="BD5" s="2"/>
      <c r="BE5" s="2"/>
      <c r="BF5" s="2"/>
      <c r="BG5" s="2"/>
      <c r="BH5" s="2"/>
      <c r="BI5" s="2"/>
      <c r="BJ5" s="2"/>
      <c r="BK5" s="2"/>
      <c r="BL5" s="2"/>
      <c r="BM5" s="2"/>
      <c r="BN5" s="2"/>
      <c r="BO5" s="2"/>
      <c r="BP5" s="2"/>
      <c r="BQ5" s="2"/>
    </row>
    <row r="6" spans="1:69">
      <c r="A6" s="92" t="s">
        <v>329</v>
      </c>
      <c r="B6" s="93">
        <v>3</v>
      </c>
      <c r="C6" s="101">
        <v>9398</v>
      </c>
      <c r="D6" s="102"/>
      <c r="E6" s="103">
        <v>8420</v>
      </c>
      <c r="F6" s="104"/>
      <c r="G6" s="103">
        <v>7750</v>
      </c>
      <c r="H6" s="105"/>
      <c r="I6" s="103">
        <v>7138</v>
      </c>
      <c r="J6" s="105"/>
      <c r="K6" s="103">
        <v>7080</v>
      </c>
      <c r="L6" s="310"/>
      <c r="M6" s="103">
        <v>7187</v>
      </c>
      <c r="N6" s="310"/>
      <c r="O6" s="103">
        <v>7590</v>
      </c>
      <c r="P6" s="310"/>
      <c r="Q6" s="103">
        <v>7148</v>
      </c>
      <c r="R6" s="105"/>
      <c r="S6" s="103">
        <v>6740</v>
      </c>
      <c r="T6" s="105"/>
      <c r="U6" s="101">
        <v>7138</v>
      </c>
      <c r="V6" s="310"/>
      <c r="W6" s="103">
        <v>7148</v>
      </c>
      <c r="X6" s="310"/>
      <c r="Y6" s="132"/>
      <c r="Z6" s="2"/>
      <c r="AA6" s="132"/>
      <c r="AB6" s="132"/>
      <c r="AC6" s="132"/>
      <c r="AD6" s="132"/>
      <c r="AE6" s="132"/>
      <c r="AF6" s="132"/>
      <c r="AG6" s="132"/>
      <c r="AH6" s="132"/>
      <c r="AI6" s="132"/>
      <c r="AJ6" s="132"/>
      <c r="AK6" s="132"/>
      <c r="AL6" s="132"/>
      <c r="AM6" s="132"/>
      <c r="AN6" s="132"/>
      <c r="AO6" s="132"/>
      <c r="AP6" s="132"/>
      <c r="AQ6" s="132"/>
      <c r="AR6" s="132"/>
      <c r="AS6" s="132"/>
      <c r="AT6" s="384"/>
      <c r="AU6" s="132"/>
      <c r="AV6" s="2"/>
      <c r="AW6" s="2"/>
      <c r="AX6" s="2"/>
      <c r="AY6" s="2"/>
      <c r="AZ6" s="2"/>
      <c r="BA6" s="2"/>
      <c r="BB6" s="2"/>
      <c r="BC6" s="2"/>
      <c r="BD6" s="2"/>
      <c r="BE6" s="2"/>
      <c r="BF6" s="2"/>
      <c r="BG6" s="2"/>
      <c r="BH6" s="2"/>
      <c r="BI6" s="2"/>
      <c r="BJ6" s="2"/>
      <c r="BK6" s="2"/>
      <c r="BL6" s="2"/>
      <c r="BM6" s="2"/>
      <c r="BN6" s="2"/>
      <c r="BO6" s="2"/>
      <c r="BP6" s="2"/>
      <c r="BQ6" s="2"/>
    </row>
    <row r="7" spans="1:69">
      <c r="A7" s="92" t="s">
        <v>330</v>
      </c>
      <c r="B7" s="93">
        <v>4</v>
      </c>
      <c r="C7" s="101">
        <v>57151</v>
      </c>
      <c r="D7" s="102"/>
      <c r="E7" s="103">
        <v>55647</v>
      </c>
      <c r="F7" s="104"/>
      <c r="G7" s="103">
        <v>54798</v>
      </c>
      <c r="H7" s="105"/>
      <c r="I7" s="103">
        <v>54600</v>
      </c>
      <c r="J7" s="105"/>
      <c r="K7" s="103">
        <v>51994</v>
      </c>
      <c r="L7" s="310"/>
      <c r="M7" s="103">
        <v>52338</v>
      </c>
      <c r="N7" s="310"/>
      <c r="O7" s="103">
        <v>53303</v>
      </c>
      <c r="P7" s="310"/>
      <c r="Q7" s="103">
        <v>51253</v>
      </c>
      <c r="R7" s="105"/>
      <c r="S7" s="103">
        <v>51117</v>
      </c>
      <c r="T7" s="105"/>
      <c r="U7" s="101">
        <v>54600</v>
      </c>
      <c r="V7" s="310"/>
      <c r="W7" s="103">
        <v>51253</v>
      </c>
      <c r="X7" s="310"/>
      <c r="Y7" s="132"/>
      <c r="Z7" s="2"/>
      <c r="AA7" s="132"/>
      <c r="AB7" s="132"/>
      <c r="AC7" s="132"/>
      <c r="AD7" s="132"/>
      <c r="AE7" s="132"/>
      <c r="AF7" s="132"/>
      <c r="AG7" s="132"/>
      <c r="AH7" s="132"/>
      <c r="AI7" s="132"/>
      <c r="AJ7" s="132"/>
      <c r="AK7" s="132"/>
      <c r="AL7" s="132"/>
      <c r="AM7" s="132"/>
      <c r="AN7" s="132"/>
      <c r="AO7" s="132"/>
      <c r="AP7" s="132"/>
      <c r="AQ7" s="132"/>
      <c r="AR7" s="132"/>
      <c r="AS7" s="132"/>
      <c r="AT7" s="384"/>
      <c r="AU7" s="132"/>
      <c r="AV7" s="2"/>
      <c r="AW7" s="2"/>
      <c r="AX7" s="2"/>
      <c r="AY7" s="2"/>
      <c r="AZ7" s="2"/>
      <c r="BA7" s="2"/>
      <c r="BB7" s="2"/>
      <c r="BC7" s="2"/>
      <c r="BD7" s="2"/>
      <c r="BE7" s="2"/>
      <c r="BF7" s="2"/>
      <c r="BG7" s="2"/>
      <c r="BH7" s="2"/>
      <c r="BI7" s="2"/>
      <c r="BJ7" s="2"/>
      <c r="BK7" s="2"/>
      <c r="BL7" s="2"/>
      <c r="BM7" s="2"/>
      <c r="BN7" s="2"/>
      <c r="BO7" s="2"/>
      <c r="BP7" s="2"/>
      <c r="BQ7" s="2"/>
    </row>
    <row r="8" spans="1:69">
      <c r="A8" s="92" t="s">
        <v>331</v>
      </c>
      <c r="B8" s="93">
        <v>5</v>
      </c>
      <c r="C8" s="101">
        <v>1724</v>
      </c>
      <c r="D8" s="102"/>
      <c r="E8" s="103">
        <v>1691</v>
      </c>
      <c r="F8" s="104"/>
      <c r="G8" s="103">
        <v>1504</v>
      </c>
      <c r="H8" s="105"/>
      <c r="I8" s="103">
        <v>2183</v>
      </c>
      <c r="J8" s="105"/>
      <c r="K8" s="103">
        <v>1878</v>
      </c>
      <c r="L8" s="310"/>
      <c r="M8" s="103">
        <v>2178</v>
      </c>
      <c r="N8" s="310"/>
      <c r="O8" s="103">
        <v>1813</v>
      </c>
      <c r="P8" s="310"/>
      <c r="Q8" s="103">
        <v>2095</v>
      </c>
      <c r="R8" s="105"/>
      <c r="S8" s="103">
        <v>2632</v>
      </c>
      <c r="T8" s="105"/>
      <c r="U8" s="101">
        <v>2183</v>
      </c>
      <c r="V8" s="310"/>
      <c r="W8" s="103">
        <v>2095</v>
      </c>
      <c r="X8" s="310"/>
      <c r="Y8" s="132"/>
      <c r="Z8" s="2"/>
      <c r="AA8" s="132"/>
      <c r="AB8" s="132"/>
      <c r="AC8" s="132"/>
      <c r="AD8" s="132"/>
      <c r="AE8" s="132"/>
      <c r="AF8" s="132"/>
      <c r="AG8" s="132"/>
      <c r="AH8" s="132"/>
      <c r="AI8" s="132"/>
      <c r="AJ8" s="132"/>
      <c r="AK8" s="132"/>
      <c r="AL8" s="132"/>
      <c r="AM8" s="132"/>
      <c r="AN8" s="132"/>
      <c r="AO8" s="132"/>
      <c r="AP8" s="132"/>
      <c r="AQ8" s="132"/>
      <c r="AR8" s="132"/>
      <c r="AS8" s="132"/>
      <c r="AT8" s="384"/>
      <c r="AU8" s="132"/>
      <c r="AV8" s="2"/>
      <c r="AW8" s="2"/>
      <c r="AX8" s="2"/>
      <c r="AY8" s="2"/>
      <c r="AZ8" s="2"/>
      <c r="BA8" s="2"/>
      <c r="BB8" s="2"/>
      <c r="BC8" s="2"/>
      <c r="BD8" s="2"/>
      <c r="BE8" s="2"/>
      <c r="BF8" s="2"/>
      <c r="BG8" s="2"/>
      <c r="BH8" s="2"/>
      <c r="BI8" s="2"/>
      <c r="BJ8" s="2"/>
      <c r="BK8" s="2"/>
      <c r="BL8" s="2"/>
      <c r="BM8" s="2"/>
      <c r="BN8" s="2"/>
      <c r="BO8" s="2"/>
      <c r="BP8" s="2"/>
      <c r="BQ8" s="2"/>
    </row>
    <row r="9" spans="1:69">
      <c r="A9" s="92" t="s">
        <v>332</v>
      </c>
      <c r="B9" s="93">
        <v>6</v>
      </c>
      <c r="C9" s="297">
        <v>11560</v>
      </c>
      <c r="D9" s="251"/>
      <c r="E9" s="252">
        <v>11909</v>
      </c>
      <c r="F9" s="373"/>
      <c r="G9" s="252">
        <v>10943</v>
      </c>
      <c r="H9" s="227"/>
      <c r="I9" s="252">
        <v>10361</v>
      </c>
      <c r="J9" s="227"/>
      <c r="K9" s="252">
        <v>10203</v>
      </c>
      <c r="L9" s="374"/>
      <c r="M9" s="252">
        <v>9613</v>
      </c>
      <c r="N9" s="374"/>
      <c r="O9" s="252">
        <v>9482</v>
      </c>
      <c r="P9" s="374"/>
      <c r="Q9" s="252">
        <v>9418</v>
      </c>
      <c r="R9" s="227"/>
      <c r="S9" s="252">
        <v>8869</v>
      </c>
      <c r="T9" s="227"/>
      <c r="U9" s="297">
        <v>10361</v>
      </c>
      <c r="V9" s="374"/>
      <c r="W9" s="252">
        <v>9418</v>
      </c>
      <c r="X9" s="374"/>
      <c r="Y9" s="132"/>
      <c r="Z9" s="2"/>
      <c r="AA9" s="132"/>
      <c r="AB9" s="132"/>
      <c r="AC9" s="132"/>
      <c r="AD9" s="132"/>
      <c r="AE9" s="132"/>
      <c r="AF9" s="132"/>
      <c r="AG9" s="132"/>
      <c r="AH9" s="132"/>
      <c r="AI9" s="132"/>
      <c r="AJ9" s="132"/>
      <c r="AK9" s="132"/>
      <c r="AL9" s="132"/>
      <c r="AM9" s="132"/>
      <c r="AN9" s="132"/>
      <c r="AO9" s="132"/>
      <c r="AP9" s="132"/>
      <c r="AQ9" s="132"/>
      <c r="AR9" s="132"/>
      <c r="AS9" s="132"/>
      <c r="AT9" s="384"/>
      <c r="AU9" s="132"/>
      <c r="AV9" s="2"/>
      <c r="AW9" s="2"/>
      <c r="AX9" s="2"/>
      <c r="AY9" s="2"/>
      <c r="AZ9" s="2"/>
      <c r="BA9" s="2"/>
      <c r="BB9" s="2"/>
      <c r="BC9" s="2"/>
      <c r="BD9" s="2"/>
      <c r="BE9" s="2"/>
      <c r="BF9" s="2"/>
      <c r="BG9" s="2"/>
      <c r="BH9" s="2"/>
      <c r="BI9" s="2"/>
      <c r="BJ9" s="2"/>
      <c r="BK9" s="2"/>
      <c r="BL9" s="2"/>
      <c r="BM9" s="2"/>
      <c r="BN9" s="2"/>
      <c r="BO9" s="2"/>
      <c r="BP9" s="2"/>
      <c r="BQ9" s="2"/>
    </row>
    <row r="10" spans="1:69">
      <c r="A10" s="89" t="s">
        <v>333</v>
      </c>
      <c r="B10" s="93">
        <v>7</v>
      </c>
      <c r="C10" s="254">
        <v>173430</v>
      </c>
      <c r="D10" s="231"/>
      <c r="E10" s="255">
        <v>165318</v>
      </c>
      <c r="F10" s="233"/>
      <c r="G10" s="255">
        <v>162147</v>
      </c>
      <c r="H10" s="233"/>
      <c r="I10" s="255">
        <v>162948</v>
      </c>
      <c r="J10" s="233"/>
      <c r="K10" s="255">
        <v>151060</v>
      </c>
      <c r="L10" s="256"/>
      <c r="M10" s="255">
        <v>154133</v>
      </c>
      <c r="N10" s="256"/>
      <c r="O10" s="255">
        <v>159485</v>
      </c>
      <c r="P10" s="256"/>
      <c r="Q10" s="255">
        <v>157035</v>
      </c>
      <c r="R10" s="233"/>
      <c r="S10" s="255">
        <v>156270</v>
      </c>
      <c r="T10" s="233"/>
      <c r="U10" s="254">
        <v>162948</v>
      </c>
      <c r="V10" s="256"/>
      <c r="W10" s="255">
        <v>157035</v>
      </c>
      <c r="X10" s="256"/>
      <c r="Y10" s="132"/>
      <c r="Z10" s="2"/>
      <c r="AA10" s="132"/>
      <c r="AB10" s="132"/>
      <c r="AC10" s="132"/>
      <c r="AD10" s="132"/>
      <c r="AE10" s="132"/>
      <c r="AF10" s="132"/>
      <c r="AG10" s="132"/>
      <c r="AH10" s="132"/>
      <c r="AI10" s="132"/>
      <c r="AJ10" s="132"/>
      <c r="AK10" s="132"/>
      <c r="AL10" s="132"/>
      <c r="AM10" s="132"/>
      <c r="AN10" s="132"/>
      <c r="AO10" s="132"/>
      <c r="AP10" s="132"/>
      <c r="AQ10" s="132"/>
      <c r="AR10" s="132"/>
      <c r="AS10" s="132"/>
      <c r="AT10" s="384"/>
      <c r="AU10" s="132"/>
      <c r="AV10" s="2"/>
      <c r="AW10" s="2"/>
      <c r="AX10" s="2"/>
      <c r="AY10" s="2"/>
      <c r="AZ10" s="2"/>
      <c r="BA10" s="2"/>
      <c r="BB10" s="2"/>
      <c r="BC10" s="2"/>
      <c r="BD10" s="2"/>
      <c r="BE10" s="2"/>
      <c r="BF10" s="2"/>
      <c r="BG10" s="2"/>
      <c r="BH10" s="2"/>
      <c r="BI10" s="2"/>
      <c r="BJ10" s="2"/>
      <c r="BK10" s="2"/>
      <c r="BL10" s="2"/>
      <c r="BM10" s="2"/>
      <c r="BN10" s="2"/>
      <c r="BO10" s="2"/>
      <c r="BP10" s="2"/>
      <c r="BQ10" s="2"/>
    </row>
    <row r="11" spans="1:69">
      <c r="A11" s="92" t="s">
        <v>334</v>
      </c>
      <c r="B11" s="93">
        <v>8</v>
      </c>
      <c r="C11" s="302">
        <v>9333</v>
      </c>
      <c r="D11" s="236"/>
      <c r="E11" s="303">
        <v>9474</v>
      </c>
      <c r="F11" s="375"/>
      <c r="G11" s="303">
        <v>9555</v>
      </c>
      <c r="H11" s="281"/>
      <c r="I11" s="303">
        <v>9723</v>
      </c>
      <c r="J11" s="281"/>
      <c r="K11" s="303">
        <v>9952</v>
      </c>
      <c r="L11" s="376"/>
      <c r="M11" s="303">
        <v>10001</v>
      </c>
      <c r="N11" s="376"/>
      <c r="O11" s="303">
        <v>10148</v>
      </c>
      <c r="P11" s="376"/>
      <c r="Q11" s="303">
        <v>10102</v>
      </c>
      <c r="R11" s="281"/>
      <c r="S11" s="303">
        <v>10149</v>
      </c>
      <c r="T11" s="281"/>
      <c r="U11" s="302">
        <v>9723</v>
      </c>
      <c r="V11" s="376"/>
      <c r="W11" s="303">
        <v>10102</v>
      </c>
      <c r="X11" s="376"/>
      <c r="Y11" s="132"/>
      <c r="Z11" s="2"/>
      <c r="AA11" s="132"/>
      <c r="AB11" s="132"/>
      <c r="AC11" s="132"/>
      <c r="AD11" s="132"/>
      <c r="AE11" s="132"/>
      <c r="AF11" s="132"/>
      <c r="AG11" s="132"/>
      <c r="AH11" s="132"/>
      <c r="AI11" s="132"/>
      <c r="AJ11" s="132"/>
      <c r="AK11" s="132"/>
      <c r="AL11" s="132"/>
      <c r="AM11" s="132"/>
      <c r="AN11" s="132"/>
      <c r="AO11" s="132"/>
      <c r="AP11" s="132"/>
      <c r="AQ11" s="132"/>
      <c r="AR11" s="132"/>
      <c r="AS11" s="132"/>
      <c r="AT11" s="384"/>
      <c r="AU11" s="132"/>
      <c r="AV11" s="2"/>
      <c r="AW11" s="2"/>
      <c r="AX11" s="2"/>
      <c r="AY11" s="2"/>
      <c r="AZ11" s="2"/>
      <c r="BA11" s="2"/>
      <c r="BB11" s="2"/>
      <c r="BC11" s="2"/>
      <c r="BD11" s="2"/>
      <c r="BE11" s="2"/>
      <c r="BF11" s="2"/>
      <c r="BG11" s="2"/>
      <c r="BH11" s="2"/>
      <c r="BI11" s="2"/>
      <c r="BJ11" s="2"/>
      <c r="BK11" s="2"/>
      <c r="BL11" s="2"/>
      <c r="BM11" s="2"/>
      <c r="BN11" s="2"/>
      <c r="BO11" s="2"/>
      <c r="BP11" s="2"/>
      <c r="BQ11" s="2"/>
    </row>
    <row r="12" spans="1:69">
      <c r="A12" s="140" t="s">
        <v>335</v>
      </c>
      <c r="B12" s="93">
        <v>9</v>
      </c>
      <c r="C12" s="297">
        <v>1769</v>
      </c>
      <c r="D12" s="251"/>
      <c r="E12" s="252">
        <v>1697</v>
      </c>
      <c r="F12" s="373"/>
      <c r="G12" s="252">
        <v>1713</v>
      </c>
      <c r="H12" s="227"/>
      <c r="I12" s="252">
        <v>1657</v>
      </c>
      <c r="J12" s="227"/>
      <c r="K12" s="252">
        <v>1752</v>
      </c>
      <c r="L12" s="374"/>
      <c r="M12" s="252">
        <v>1683</v>
      </c>
      <c r="N12" s="374"/>
      <c r="O12" s="252">
        <v>1676</v>
      </c>
      <c r="P12" s="374"/>
      <c r="Q12" s="252">
        <v>1652</v>
      </c>
      <c r="R12" s="227"/>
      <c r="S12" s="252">
        <v>1651</v>
      </c>
      <c r="T12" s="227"/>
      <c r="U12" s="297">
        <v>1657</v>
      </c>
      <c r="V12" s="374"/>
      <c r="W12" s="252">
        <v>1652</v>
      </c>
      <c r="X12" s="374"/>
      <c r="Z12" s="2"/>
      <c r="AA12" s="132"/>
      <c r="AB12" s="132"/>
      <c r="AC12" s="132"/>
      <c r="AD12" s="132"/>
      <c r="AE12" s="132"/>
      <c r="AF12" s="132"/>
      <c r="AG12" s="132"/>
      <c r="AH12" s="132"/>
      <c r="AI12" s="132"/>
      <c r="AJ12" s="132"/>
      <c r="AK12" s="132"/>
      <c r="AL12" s="132"/>
      <c r="AM12" s="132"/>
      <c r="AN12" s="132"/>
      <c r="AO12" s="132"/>
      <c r="AP12" s="132"/>
      <c r="AQ12" s="132"/>
      <c r="AR12" s="132"/>
      <c r="AS12" s="132"/>
      <c r="AT12" s="384"/>
      <c r="AU12" s="132"/>
      <c r="AV12" s="2"/>
      <c r="AW12" s="2"/>
      <c r="AX12" s="2"/>
      <c r="AY12" s="2"/>
      <c r="AZ12" s="2"/>
      <c r="BA12" s="2"/>
      <c r="BB12" s="2"/>
      <c r="BC12" s="2"/>
      <c r="BD12" s="2"/>
      <c r="BE12" s="2"/>
      <c r="BF12" s="2"/>
      <c r="BG12" s="2"/>
      <c r="BH12" s="2"/>
      <c r="BI12" s="2"/>
      <c r="BJ12" s="2"/>
      <c r="BK12" s="2"/>
      <c r="BL12" s="2"/>
      <c r="BM12" s="2"/>
      <c r="BN12" s="2"/>
      <c r="BO12" s="2"/>
      <c r="BP12" s="2"/>
      <c r="BQ12" s="2"/>
    </row>
    <row r="13" spans="1:69">
      <c r="A13" s="89" t="s">
        <v>336</v>
      </c>
      <c r="B13" s="93">
        <v>10</v>
      </c>
      <c r="C13" s="254">
        <v>184532</v>
      </c>
      <c r="D13" s="231"/>
      <c r="E13" s="255">
        <v>176489</v>
      </c>
      <c r="F13" s="233"/>
      <c r="G13" s="255">
        <v>173415</v>
      </c>
      <c r="H13" s="233"/>
      <c r="I13" s="255">
        <v>174328</v>
      </c>
      <c r="J13" s="233"/>
      <c r="K13" s="255">
        <v>162764</v>
      </c>
      <c r="L13" s="256"/>
      <c r="M13" s="255">
        <v>165817</v>
      </c>
      <c r="N13" s="256"/>
      <c r="O13" s="255">
        <v>171309</v>
      </c>
      <c r="P13" s="256"/>
      <c r="Q13" s="255">
        <v>168789</v>
      </c>
      <c r="R13" s="233"/>
      <c r="S13" s="255">
        <v>168070</v>
      </c>
      <c r="T13" s="233"/>
      <c r="U13" s="254">
        <v>174328</v>
      </c>
      <c r="V13" s="256"/>
      <c r="W13" s="255">
        <v>168789</v>
      </c>
      <c r="X13" s="256"/>
      <c r="Y13" s="132"/>
      <c r="Z13" s="2"/>
      <c r="AA13" s="132"/>
      <c r="AB13" s="132"/>
      <c r="AC13" s="132"/>
      <c r="AD13" s="132"/>
      <c r="AE13" s="377"/>
      <c r="AF13" s="377"/>
      <c r="AG13" s="377"/>
      <c r="AH13" s="132"/>
      <c r="AI13" s="132"/>
      <c r="AJ13" s="132"/>
      <c r="AK13" s="132"/>
      <c r="AL13" s="132"/>
      <c r="AM13" s="132"/>
      <c r="AN13" s="132"/>
      <c r="AO13" s="132"/>
      <c r="AP13" s="132"/>
      <c r="AQ13" s="132"/>
      <c r="AR13" s="132"/>
      <c r="AS13" s="132"/>
      <c r="AT13" s="384"/>
      <c r="AU13" s="132"/>
      <c r="AV13" s="2"/>
      <c r="AW13" s="2"/>
      <c r="AX13" s="2"/>
      <c r="AY13" s="2"/>
      <c r="AZ13" s="2"/>
      <c r="BA13" s="2"/>
      <c r="BB13" s="2"/>
      <c r="BC13" s="2"/>
      <c r="BD13" s="2"/>
      <c r="BE13" s="2"/>
      <c r="BF13" s="2"/>
      <c r="BG13" s="2"/>
      <c r="BH13" s="2"/>
      <c r="BI13" s="2"/>
      <c r="BJ13" s="2"/>
      <c r="BK13" s="2"/>
      <c r="BL13" s="2"/>
      <c r="BM13" s="2"/>
      <c r="BN13" s="2"/>
      <c r="BO13" s="2"/>
      <c r="BP13" s="2"/>
      <c r="BQ13" s="2"/>
    </row>
    <row r="14" spans="1:69">
      <c r="A14" s="92" t="s">
        <v>337</v>
      </c>
      <c r="B14" s="93">
        <v>11</v>
      </c>
      <c r="C14" s="302">
        <v>6981</v>
      </c>
      <c r="D14" s="236"/>
      <c r="E14" s="303">
        <v>6922</v>
      </c>
      <c r="F14" s="375"/>
      <c r="G14" s="303">
        <v>7475</v>
      </c>
      <c r="H14" s="281"/>
      <c r="I14" s="303">
        <v>6462</v>
      </c>
      <c r="J14" s="281"/>
      <c r="K14" s="303">
        <v>7601</v>
      </c>
      <c r="L14" s="376"/>
      <c r="M14" s="303">
        <v>7409</v>
      </c>
      <c r="N14" s="376"/>
      <c r="O14" s="303">
        <v>6829</v>
      </c>
      <c r="P14" s="376"/>
      <c r="Q14" s="303">
        <v>6442</v>
      </c>
      <c r="R14" s="281"/>
      <c r="S14" s="303">
        <v>6690</v>
      </c>
      <c r="T14" s="281"/>
      <c r="U14" s="302">
        <v>6462</v>
      </c>
      <c r="V14" s="376"/>
      <c r="W14" s="303">
        <v>6442</v>
      </c>
      <c r="X14" s="376"/>
      <c r="Y14" s="132"/>
      <c r="Z14" s="2"/>
      <c r="AA14" s="132"/>
      <c r="AB14" s="132"/>
      <c r="AC14" s="132"/>
      <c r="AD14" s="132"/>
      <c r="AE14" s="377" t="s">
        <v>338</v>
      </c>
      <c r="AF14" s="377"/>
      <c r="AG14" s="377"/>
      <c r="AH14" s="132"/>
      <c r="AI14" s="132"/>
      <c r="AJ14" s="132"/>
      <c r="AK14" s="132"/>
      <c r="AL14" s="132"/>
      <c r="AM14" s="132"/>
      <c r="AN14" s="132"/>
      <c r="AO14" s="132"/>
      <c r="AP14" s="132"/>
      <c r="AQ14" s="132"/>
      <c r="AR14" s="132"/>
      <c r="AS14" s="132"/>
      <c r="AT14" s="384"/>
      <c r="AU14" s="132"/>
      <c r="AV14" s="2"/>
      <c r="AW14" s="2"/>
      <c r="AX14" s="2"/>
      <c r="AY14" s="2"/>
      <c r="AZ14" s="2"/>
      <c r="BA14" s="2"/>
      <c r="BB14" s="2"/>
      <c r="BC14" s="2"/>
      <c r="BD14" s="2"/>
      <c r="BE14" s="2"/>
      <c r="BF14" s="2"/>
      <c r="BG14" s="2"/>
      <c r="BH14" s="2"/>
      <c r="BI14" s="2"/>
      <c r="BJ14" s="2"/>
      <c r="BK14" s="2"/>
      <c r="BL14" s="2"/>
      <c r="BM14" s="2"/>
      <c r="BN14" s="2"/>
      <c r="BO14" s="2"/>
      <c r="BP14" s="2"/>
      <c r="BQ14" s="2"/>
    </row>
    <row r="15" spans="1:69">
      <c r="A15" s="92" t="s">
        <v>339</v>
      </c>
      <c r="B15" s="93">
        <v>12</v>
      </c>
      <c r="C15" s="101">
        <v>5978</v>
      </c>
      <c r="D15" s="102"/>
      <c r="E15" s="103">
        <v>5707</v>
      </c>
      <c r="F15" s="104"/>
      <c r="G15" s="103">
        <v>5745</v>
      </c>
      <c r="H15" s="105"/>
      <c r="I15" s="103">
        <v>5794</v>
      </c>
      <c r="J15" s="105"/>
      <c r="K15" s="103">
        <v>5766</v>
      </c>
      <c r="L15" s="310"/>
      <c r="M15" s="103">
        <v>5998</v>
      </c>
      <c r="N15" s="310"/>
      <c r="O15" s="103">
        <v>6052</v>
      </c>
      <c r="P15" s="310"/>
      <c r="Q15" s="103">
        <v>6115</v>
      </c>
      <c r="R15" s="105"/>
      <c r="S15" s="103">
        <v>6271</v>
      </c>
      <c r="T15" s="105"/>
      <c r="U15" s="101">
        <v>5794</v>
      </c>
      <c r="V15" s="310"/>
      <c r="W15" s="103">
        <v>6115</v>
      </c>
      <c r="X15" s="310"/>
      <c r="Y15" s="132"/>
      <c r="Z15" s="2"/>
      <c r="AA15" s="132"/>
      <c r="AB15" s="132"/>
      <c r="AC15" s="132"/>
      <c r="AD15" s="132"/>
      <c r="AE15" s="377"/>
      <c r="AF15" s="377"/>
      <c r="AG15" s="377"/>
      <c r="AH15" s="132"/>
      <c r="AI15" s="132"/>
      <c r="AJ15" s="132"/>
      <c r="AK15" s="132"/>
      <c r="AL15" s="132"/>
      <c r="AM15" s="132"/>
      <c r="AN15" s="132"/>
      <c r="AO15" s="132"/>
      <c r="AP15" s="132"/>
      <c r="AQ15" s="132"/>
      <c r="AR15" s="132"/>
      <c r="AS15" s="132"/>
      <c r="AT15" s="384"/>
      <c r="AU15" s="132"/>
      <c r="AV15" s="2"/>
      <c r="AW15" s="2"/>
      <c r="AX15" s="2"/>
      <c r="AY15" s="2"/>
      <c r="AZ15" s="2"/>
      <c r="BA15" s="2"/>
      <c r="BB15" s="2"/>
      <c r="BC15" s="2"/>
      <c r="BD15" s="2"/>
      <c r="BE15" s="2"/>
      <c r="BF15" s="2"/>
      <c r="BG15" s="2"/>
      <c r="BH15" s="2"/>
      <c r="BI15" s="2"/>
      <c r="BJ15" s="2"/>
      <c r="BK15" s="2"/>
      <c r="BL15" s="2"/>
      <c r="BM15" s="2"/>
      <c r="BN15" s="2"/>
      <c r="BO15" s="2"/>
      <c r="BP15" s="2"/>
      <c r="BQ15" s="2"/>
    </row>
    <row r="16" spans="1:69">
      <c r="A16" s="92" t="s">
        <v>340</v>
      </c>
      <c r="B16" s="93">
        <v>13</v>
      </c>
      <c r="C16" s="101">
        <v>411</v>
      </c>
      <c r="D16" s="102"/>
      <c r="E16" s="103">
        <v>203</v>
      </c>
      <c r="F16" s="104"/>
      <c r="G16" s="103">
        <v>180</v>
      </c>
      <c r="H16" s="105"/>
      <c r="I16" s="103">
        <v>184</v>
      </c>
      <c r="J16" s="105"/>
      <c r="K16" s="103">
        <v>208</v>
      </c>
      <c r="L16" s="310"/>
      <c r="M16" s="103">
        <v>214</v>
      </c>
      <c r="N16" s="310"/>
      <c r="O16" s="103">
        <v>238</v>
      </c>
      <c r="P16" s="310"/>
      <c r="Q16" s="103">
        <v>75</v>
      </c>
      <c r="R16" s="105"/>
      <c r="S16" s="103">
        <v>141</v>
      </c>
      <c r="T16" s="105"/>
      <c r="U16" s="101">
        <v>184</v>
      </c>
      <c r="V16" s="310"/>
      <c r="W16" s="103">
        <v>75</v>
      </c>
      <c r="X16" s="310"/>
      <c r="Y16" s="132"/>
      <c r="Z16" s="2"/>
      <c r="AA16" s="132"/>
      <c r="AB16" s="132"/>
      <c r="AC16" s="132"/>
      <c r="AD16" s="132"/>
      <c r="AE16" s="377"/>
      <c r="AF16" s="377"/>
      <c r="AG16" s="377"/>
      <c r="AH16" s="132"/>
      <c r="AI16" s="132"/>
      <c r="AJ16" s="132"/>
      <c r="AK16" s="132"/>
      <c r="AL16" s="132"/>
      <c r="AM16" s="132"/>
      <c r="AN16" s="132"/>
      <c r="AO16" s="132"/>
      <c r="AP16" s="132"/>
      <c r="AQ16" s="132"/>
      <c r="AR16" s="132"/>
      <c r="AS16" s="132"/>
      <c r="AT16" s="384"/>
      <c r="AU16" s="132"/>
      <c r="AV16" s="2"/>
      <c r="AW16" s="2"/>
      <c r="AX16" s="2"/>
      <c r="AY16" s="2"/>
      <c r="AZ16" s="2"/>
      <c r="BA16" s="2"/>
      <c r="BB16" s="2"/>
      <c r="BC16" s="2"/>
      <c r="BD16" s="2"/>
      <c r="BE16" s="2"/>
      <c r="BF16" s="2"/>
      <c r="BG16" s="2"/>
      <c r="BH16" s="2"/>
      <c r="BI16" s="2"/>
      <c r="BJ16" s="2"/>
      <c r="BK16" s="2"/>
      <c r="BL16" s="2"/>
      <c r="BM16" s="2"/>
      <c r="BN16" s="2"/>
      <c r="BO16" s="2"/>
      <c r="BP16" s="2"/>
      <c r="BQ16" s="2"/>
    </row>
    <row r="17" spans="1:69">
      <c r="A17" s="92" t="s">
        <v>341</v>
      </c>
      <c r="B17" s="93">
        <v>14</v>
      </c>
      <c r="C17" s="101">
        <v>4099</v>
      </c>
      <c r="D17" s="102"/>
      <c r="E17" s="103">
        <v>3957</v>
      </c>
      <c r="F17" s="104"/>
      <c r="G17" s="103">
        <v>3939</v>
      </c>
      <c r="H17" s="105"/>
      <c r="I17" s="103">
        <v>3878</v>
      </c>
      <c r="J17" s="105"/>
      <c r="K17" s="103">
        <v>3421</v>
      </c>
      <c r="L17" s="310"/>
      <c r="M17" s="103">
        <v>3448</v>
      </c>
      <c r="N17" s="310"/>
      <c r="O17" s="103">
        <v>3475</v>
      </c>
      <c r="P17" s="310"/>
      <c r="Q17" s="103">
        <v>3466</v>
      </c>
      <c r="R17" s="105"/>
      <c r="S17" s="103">
        <v>3285</v>
      </c>
      <c r="T17" s="105"/>
      <c r="U17" s="101">
        <v>3878</v>
      </c>
      <c r="V17" s="310"/>
      <c r="W17" s="103">
        <v>3466</v>
      </c>
      <c r="X17" s="310"/>
      <c r="Y17" s="132"/>
      <c r="Z17" s="2"/>
      <c r="AA17" s="132"/>
      <c r="AB17" s="132"/>
      <c r="AC17" s="132"/>
      <c r="AD17" s="132"/>
      <c r="AE17" s="377"/>
      <c r="AF17" s="377"/>
      <c r="AG17" s="377"/>
      <c r="AH17" s="132"/>
      <c r="AI17" s="132"/>
      <c r="AJ17" s="132"/>
      <c r="AK17" s="132"/>
      <c r="AL17" s="132"/>
      <c r="AM17" s="132"/>
      <c r="AN17" s="132"/>
      <c r="AO17" s="132"/>
      <c r="AP17" s="132"/>
      <c r="AQ17" s="132"/>
      <c r="AR17" s="132"/>
      <c r="AS17" s="132"/>
      <c r="AT17" s="384"/>
      <c r="AU17" s="132"/>
      <c r="AV17" s="2"/>
      <c r="AW17" s="2"/>
      <c r="AX17" s="2"/>
      <c r="AY17" s="2"/>
      <c r="AZ17" s="2"/>
      <c r="BA17" s="2"/>
      <c r="BB17" s="2"/>
      <c r="BC17" s="2"/>
      <c r="BD17" s="2"/>
      <c r="BE17" s="2"/>
      <c r="BF17" s="2"/>
      <c r="BG17" s="2"/>
      <c r="BH17" s="2"/>
      <c r="BI17" s="2"/>
      <c r="BJ17" s="2"/>
      <c r="BK17" s="2"/>
      <c r="BL17" s="2"/>
      <c r="BM17" s="2"/>
      <c r="BN17" s="2"/>
      <c r="BO17" s="2"/>
      <c r="BP17" s="2"/>
      <c r="BQ17" s="2"/>
    </row>
    <row r="18" spans="1:69">
      <c r="A18" s="92" t="s">
        <v>342</v>
      </c>
      <c r="B18" s="93">
        <v>15</v>
      </c>
      <c r="C18" s="101">
        <v>5071</v>
      </c>
      <c r="D18" s="102"/>
      <c r="E18" s="103">
        <v>5116</v>
      </c>
      <c r="F18" s="104"/>
      <c r="G18" s="103">
        <v>5142</v>
      </c>
      <c r="H18" s="105"/>
      <c r="I18" s="103">
        <v>5174</v>
      </c>
      <c r="J18" s="105"/>
      <c r="K18" s="103">
        <v>5161</v>
      </c>
      <c r="L18" s="310"/>
      <c r="M18" s="103">
        <v>4886</v>
      </c>
      <c r="N18" s="310"/>
      <c r="O18" s="103">
        <v>5081</v>
      </c>
      <c r="P18" s="310"/>
      <c r="Q18" s="103">
        <v>4724</v>
      </c>
      <c r="R18" s="105"/>
      <c r="S18" s="103">
        <v>5150</v>
      </c>
      <c r="T18" s="105"/>
      <c r="U18" s="101">
        <v>5174</v>
      </c>
      <c r="V18" s="310"/>
      <c r="W18" s="103">
        <v>4724</v>
      </c>
      <c r="X18" s="310"/>
      <c r="Y18" s="132"/>
      <c r="Z18" s="2"/>
      <c r="AA18" s="132"/>
      <c r="AB18" s="132"/>
      <c r="AC18" s="132"/>
      <c r="AD18" s="132"/>
      <c r="AE18" s="377"/>
      <c r="AF18" s="377"/>
      <c r="AG18" s="377"/>
      <c r="AH18" s="132"/>
      <c r="AI18" s="132"/>
      <c r="AJ18" s="132"/>
      <c r="AK18" s="132"/>
      <c r="AL18" s="132"/>
      <c r="AM18" s="132"/>
      <c r="AN18" s="132"/>
      <c r="AO18" s="132"/>
      <c r="AP18" s="132"/>
      <c r="AQ18" s="132"/>
      <c r="AR18" s="132"/>
      <c r="AS18" s="132"/>
      <c r="AT18" s="384"/>
      <c r="AU18" s="132"/>
      <c r="AV18" s="2"/>
      <c r="AW18" s="2"/>
      <c r="AX18" s="2"/>
      <c r="AY18" s="2"/>
      <c r="AZ18" s="2"/>
      <c r="BA18" s="2"/>
      <c r="BB18" s="2"/>
      <c r="BC18" s="2"/>
      <c r="BD18" s="2"/>
      <c r="BE18" s="2"/>
      <c r="BF18" s="2"/>
      <c r="BG18" s="2"/>
      <c r="BH18" s="2"/>
      <c r="BI18" s="2"/>
      <c r="BJ18" s="2"/>
      <c r="BK18" s="2"/>
      <c r="BL18" s="2"/>
      <c r="BM18" s="2"/>
      <c r="BN18" s="2"/>
      <c r="BO18" s="2"/>
      <c r="BP18" s="2"/>
      <c r="BQ18" s="2"/>
    </row>
    <row r="19" spans="1:69">
      <c r="A19" s="92" t="s">
        <v>343</v>
      </c>
      <c r="B19" s="93">
        <v>16</v>
      </c>
      <c r="C19" s="297">
        <v>9108</v>
      </c>
      <c r="D19" s="251"/>
      <c r="E19" s="252">
        <v>9151</v>
      </c>
      <c r="F19" s="373"/>
      <c r="G19" s="252">
        <v>9090</v>
      </c>
      <c r="H19" s="227"/>
      <c r="I19" s="252">
        <v>8969</v>
      </c>
      <c r="J19" s="227"/>
      <c r="K19" s="252">
        <v>8937</v>
      </c>
      <c r="L19" s="374"/>
      <c r="M19" s="252">
        <v>8803</v>
      </c>
      <c r="N19" s="374"/>
      <c r="O19" s="252">
        <v>8808</v>
      </c>
      <c r="P19" s="374"/>
      <c r="Q19" s="252">
        <v>8705</v>
      </c>
      <c r="R19" s="227"/>
      <c r="S19" s="252">
        <v>8574</v>
      </c>
      <c r="T19" s="227"/>
      <c r="U19" s="297">
        <v>8969</v>
      </c>
      <c r="V19" s="374"/>
      <c r="W19" s="252">
        <v>8705</v>
      </c>
      <c r="X19" s="374"/>
      <c r="Y19" s="132"/>
      <c r="Z19" s="2"/>
      <c r="AA19" s="132"/>
      <c r="AB19" s="132"/>
      <c r="AC19" s="132"/>
      <c r="AD19" s="132"/>
      <c r="AE19" s="377"/>
      <c r="AF19" s="377"/>
      <c r="AG19" s="377"/>
      <c r="AH19" s="132"/>
      <c r="AI19" s="132"/>
      <c r="AJ19" s="132"/>
      <c r="AK19" s="132"/>
      <c r="AL19" s="132"/>
      <c r="AM19" s="132"/>
      <c r="AN19" s="132"/>
      <c r="AO19" s="132"/>
      <c r="AP19" s="132"/>
      <c r="AQ19" s="132"/>
      <c r="AR19" s="132"/>
      <c r="AS19" s="132"/>
      <c r="AT19" s="384"/>
      <c r="AU19" s="132"/>
      <c r="AV19" s="2"/>
      <c r="AW19" s="2"/>
      <c r="AX19" s="2"/>
      <c r="AY19" s="2"/>
      <c r="AZ19" s="2"/>
      <c r="BA19" s="2"/>
      <c r="BB19" s="2"/>
      <c r="BC19" s="2"/>
      <c r="BD19" s="2"/>
      <c r="BE19" s="2"/>
      <c r="BF19" s="2"/>
      <c r="BG19" s="2"/>
      <c r="BH19" s="2"/>
      <c r="BI19" s="2"/>
      <c r="BJ19" s="2"/>
      <c r="BK19" s="2"/>
      <c r="BL19" s="2"/>
      <c r="BM19" s="2"/>
      <c r="BN19" s="2"/>
      <c r="BO19" s="2"/>
      <c r="BP19" s="2"/>
      <c r="BQ19" s="2"/>
    </row>
    <row r="20" spans="1:69">
      <c r="A20" s="89" t="s">
        <v>344</v>
      </c>
      <c r="B20" s="93">
        <v>17</v>
      </c>
      <c r="C20" s="254">
        <v>216180</v>
      </c>
      <c r="D20" s="231"/>
      <c r="E20" s="255">
        <v>207545</v>
      </c>
      <c r="F20" s="233"/>
      <c r="G20" s="255">
        <v>204986</v>
      </c>
      <c r="H20" s="233"/>
      <c r="I20" s="255">
        <v>204789</v>
      </c>
      <c r="J20" s="233"/>
      <c r="K20" s="255">
        <v>193858</v>
      </c>
      <c r="L20" s="256"/>
      <c r="M20" s="255">
        <v>196575</v>
      </c>
      <c r="N20" s="256"/>
      <c r="O20" s="255">
        <v>201792</v>
      </c>
      <c r="P20" s="256"/>
      <c r="Q20" s="255">
        <v>198316</v>
      </c>
      <c r="R20" s="233"/>
      <c r="S20" s="255">
        <v>198181</v>
      </c>
      <c r="T20" s="233"/>
      <c r="U20" s="254">
        <v>204789</v>
      </c>
      <c r="V20" s="256"/>
      <c r="W20" s="255">
        <v>198316</v>
      </c>
      <c r="X20" s="256"/>
      <c r="Y20" s="132"/>
      <c r="Z20" s="2"/>
      <c r="AA20" s="132"/>
      <c r="AB20" s="132"/>
      <c r="AC20" s="132"/>
      <c r="AD20" s="132"/>
      <c r="AE20" s="132"/>
      <c r="AF20" s="132"/>
      <c r="AG20" s="132"/>
      <c r="AH20" s="132"/>
      <c r="AI20" s="132"/>
      <c r="AJ20" s="132"/>
      <c r="AK20" s="132"/>
      <c r="AL20" s="132"/>
      <c r="AM20" s="132"/>
      <c r="AN20" s="132"/>
      <c r="AO20" s="132"/>
      <c r="AP20" s="132"/>
      <c r="AQ20" s="132"/>
      <c r="AR20" s="132"/>
      <c r="AS20" s="132"/>
      <c r="AT20" s="384"/>
      <c r="AU20" s="132"/>
      <c r="AV20" s="2"/>
      <c r="AW20" s="2"/>
      <c r="AX20" s="2"/>
      <c r="AY20" s="2"/>
      <c r="AZ20" s="2"/>
      <c r="BA20" s="2"/>
      <c r="BB20" s="2"/>
      <c r="BC20" s="2"/>
      <c r="BD20" s="2"/>
      <c r="BE20" s="2"/>
      <c r="BF20" s="2"/>
      <c r="BG20" s="2"/>
      <c r="BH20" s="2"/>
      <c r="BI20" s="2"/>
      <c r="BJ20" s="2"/>
      <c r="BK20" s="2"/>
      <c r="BL20" s="2"/>
      <c r="BM20" s="2"/>
      <c r="BN20" s="2"/>
      <c r="BO20" s="2"/>
      <c r="BP20" s="2"/>
      <c r="BQ20" s="2"/>
    </row>
    <row r="21" spans="1:69">
      <c r="A21" s="92" t="s">
        <v>345</v>
      </c>
      <c r="B21" s="93">
        <v>18</v>
      </c>
      <c r="C21" s="254">
        <v>145072</v>
      </c>
      <c r="D21" s="231"/>
      <c r="E21" s="255">
        <v>136971</v>
      </c>
      <c r="F21" s="233"/>
      <c r="G21" s="255">
        <v>135541</v>
      </c>
      <c r="H21" s="233"/>
      <c r="I21" s="255">
        <v>128452</v>
      </c>
      <c r="J21" s="233"/>
      <c r="K21" s="255">
        <v>119988</v>
      </c>
      <c r="L21" s="256"/>
      <c r="M21" s="255">
        <v>123366</v>
      </c>
      <c r="N21" s="256"/>
      <c r="O21" s="255">
        <v>131033</v>
      </c>
      <c r="P21" s="256"/>
      <c r="Q21" s="255">
        <v>125292</v>
      </c>
      <c r="R21" s="233"/>
      <c r="S21" s="255">
        <v>118564</v>
      </c>
      <c r="T21" s="233"/>
      <c r="U21" s="254">
        <v>128452</v>
      </c>
      <c r="V21" s="256"/>
      <c r="W21" s="255">
        <v>125292</v>
      </c>
      <c r="X21" s="256"/>
      <c r="Y21" s="132"/>
      <c r="Z21" s="2"/>
      <c r="AA21" s="132"/>
      <c r="AB21" s="132"/>
      <c r="AC21" s="132"/>
      <c r="AD21" s="132"/>
      <c r="AE21" s="132"/>
      <c r="AF21" s="132"/>
      <c r="AG21" s="132"/>
      <c r="AH21" s="132"/>
      <c r="AI21" s="132"/>
      <c r="AJ21" s="132"/>
      <c r="AK21" s="132"/>
      <c r="AL21" s="132"/>
      <c r="AM21" s="132"/>
      <c r="AN21" s="132"/>
      <c r="AO21" s="132"/>
      <c r="AP21" s="132"/>
      <c r="AQ21" s="132"/>
      <c r="AR21" s="132"/>
      <c r="AS21" s="132"/>
      <c r="AT21" s="384"/>
      <c r="AU21" s="132"/>
      <c r="AV21" s="2"/>
      <c r="AW21" s="2"/>
      <c r="AX21" s="2"/>
      <c r="AY21" s="2"/>
      <c r="AZ21" s="2"/>
      <c r="BA21" s="2"/>
      <c r="BB21" s="2"/>
      <c r="BC21" s="2"/>
      <c r="BD21" s="2"/>
      <c r="BE21" s="2"/>
      <c r="BF21" s="2"/>
      <c r="BG21" s="2"/>
      <c r="BH21" s="2"/>
      <c r="BI21" s="2"/>
      <c r="BJ21" s="2"/>
      <c r="BK21" s="2"/>
      <c r="BL21" s="2"/>
      <c r="BM21" s="2"/>
      <c r="BN21" s="2"/>
      <c r="BO21" s="2"/>
      <c r="BP21" s="2"/>
      <c r="BQ21" s="2"/>
    </row>
    <row r="22" spans="1:69">
      <c r="A22" s="87" t="s">
        <v>346</v>
      </c>
      <c r="B22" s="93">
        <v>19</v>
      </c>
      <c r="C22" s="254">
        <v>361252</v>
      </c>
      <c r="D22" s="231"/>
      <c r="E22" s="255">
        <v>344516</v>
      </c>
      <c r="F22" s="233"/>
      <c r="G22" s="255">
        <v>340527</v>
      </c>
      <c r="H22" s="233"/>
      <c r="I22" s="255">
        <v>333241</v>
      </c>
      <c r="J22" s="233"/>
      <c r="K22" s="255">
        <v>313846</v>
      </c>
      <c r="L22" s="256"/>
      <c r="M22" s="255">
        <v>319941</v>
      </c>
      <c r="N22" s="256"/>
      <c r="O22" s="255">
        <v>332825</v>
      </c>
      <c r="P22" s="256"/>
      <c r="Q22" s="255">
        <v>323608</v>
      </c>
      <c r="R22" s="233"/>
      <c r="S22" s="255">
        <v>316745</v>
      </c>
      <c r="T22" s="233"/>
      <c r="U22" s="254">
        <v>333241</v>
      </c>
      <c r="V22" s="256"/>
      <c r="W22" s="255">
        <v>323608</v>
      </c>
      <c r="X22" s="256"/>
      <c r="Y22" s="132"/>
      <c r="Z22" s="2"/>
      <c r="AA22" s="132"/>
      <c r="AB22" s="132"/>
      <c r="AC22" s="132"/>
      <c r="AD22" s="132"/>
      <c r="AE22" s="132"/>
      <c r="AF22" s="132"/>
      <c r="AG22" s="132"/>
      <c r="AH22" s="132"/>
      <c r="AI22" s="132"/>
      <c r="AJ22" s="132"/>
      <c r="AK22" s="132"/>
      <c r="AL22" s="132"/>
      <c r="AM22" s="132"/>
      <c r="AN22" s="132"/>
      <c r="AO22" s="132"/>
      <c r="AP22" s="132"/>
      <c r="AQ22" s="132"/>
      <c r="AR22" s="132"/>
      <c r="AS22" s="132"/>
      <c r="AT22" s="384"/>
      <c r="AU22" s="132"/>
      <c r="AV22" s="2"/>
      <c r="AW22" s="2"/>
      <c r="AX22" s="2"/>
      <c r="AY22" s="2"/>
      <c r="AZ22" s="2"/>
      <c r="BA22" s="2"/>
      <c r="BB22" s="2"/>
      <c r="BC22" s="2"/>
      <c r="BD22" s="2"/>
      <c r="BE22" s="2"/>
      <c r="BF22" s="2"/>
      <c r="BG22" s="2"/>
      <c r="BH22" s="2"/>
      <c r="BI22" s="2"/>
      <c r="BJ22" s="2"/>
      <c r="BK22" s="2"/>
      <c r="BL22" s="2"/>
      <c r="BM22" s="2"/>
      <c r="BN22" s="2"/>
      <c r="BO22" s="2"/>
      <c r="BP22" s="2"/>
      <c r="BQ22" s="2"/>
    </row>
    <row r="23" spans="1:69">
      <c r="A23" s="87" t="s">
        <v>347</v>
      </c>
      <c r="C23" s="299"/>
      <c r="D23" s="378"/>
      <c r="E23" s="298"/>
      <c r="F23" s="298"/>
      <c r="G23" s="385"/>
      <c r="H23" s="298"/>
      <c r="I23" s="298"/>
      <c r="J23" s="298"/>
      <c r="K23" s="298"/>
      <c r="L23" s="299"/>
      <c r="M23" s="298"/>
      <c r="N23" s="299"/>
      <c r="O23" s="298"/>
      <c r="P23" s="299"/>
      <c r="Q23" s="298"/>
      <c r="R23" s="298"/>
      <c r="S23" s="298"/>
      <c r="T23" s="298"/>
      <c r="U23" s="378"/>
      <c r="V23" s="299"/>
      <c r="W23" s="298"/>
      <c r="X23" s="299"/>
      <c r="Y23" s="132"/>
      <c r="Z23" s="2"/>
      <c r="AA23" s="132"/>
      <c r="AB23" s="132"/>
      <c r="AC23" s="132"/>
      <c r="AD23" s="132"/>
      <c r="AE23" s="132"/>
      <c r="AF23" s="132"/>
      <c r="AG23" s="132"/>
      <c r="AH23" s="132"/>
      <c r="AI23" s="132"/>
      <c r="AJ23" s="132"/>
      <c r="AK23" s="132"/>
      <c r="AL23" s="132"/>
      <c r="AM23" s="132"/>
      <c r="AN23" s="132"/>
      <c r="AO23" s="132"/>
      <c r="AP23" s="132"/>
      <c r="AQ23" s="132"/>
      <c r="AR23" s="132"/>
      <c r="AS23" s="132"/>
      <c r="AT23" s="384"/>
      <c r="AU23" s="132"/>
      <c r="AV23" s="2"/>
      <c r="AW23" s="2"/>
      <c r="AX23" s="2"/>
      <c r="AY23" s="2"/>
      <c r="AZ23" s="2"/>
      <c r="BA23" s="2"/>
      <c r="BB23" s="2"/>
      <c r="BC23" s="2"/>
      <c r="BD23" s="2"/>
      <c r="BE23" s="2"/>
      <c r="BF23" s="2"/>
      <c r="BG23" s="2"/>
      <c r="BH23" s="2"/>
      <c r="BI23" s="2"/>
      <c r="BJ23" s="2"/>
      <c r="BK23" s="2"/>
      <c r="BL23" s="2"/>
      <c r="BM23" s="2"/>
      <c r="BN23" s="2"/>
      <c r="BO23" s="2"/>
      <c r="BP23" s="2"/>
      <c r="BQ23" s="2"/>
    </row>
    <row r="24" spans="1:69">
      <c r="A24" s="173" t="s">
        <v>348</v>
      </c>
      <c r="C24" s="130"/>
      <c r="D24" s="206"/>
      <c r="E24" s="170"/>
      <c r="F24" s="170"/>
      <c r="H24" s="170"/>
      <c r="I24" s="170"/>
      <c r="J24" s="170"/>
      <c r="K24" s="170"/>
      <c r="L24" s="130"/>
      <c r="M24" s="170"/>
      <c r="N24" s="130"/>
      <c r="O24" s="170"/>
      <c r="P24" s="130"/>
      <c r="Q24" s="170"/>
      <c r="R24" s="170"/>
      <c r="S24" s="170"/>
      <c r="T24" s="170"/>
      <c r="U24" s="206"/>
      <c r="V24" s="130"/>
      <c r="W24" s="170"/>
      <c r="X24" s="130"/>
      <c r="Y24" s="132"/>
      <c r="Z24" s="2"/>
      <c r="AA24" s="132"/>
      <c r="AB24" s="132"/>
      <c r="AC24" s="132"/>
      <c r="AD24" s="132"/>
      <c r="AE24" s="132"/>
      <c r="AF24" s="132"/>
      <c r="AG24" s="132"/>
      <c r="AH24" s="132"/>
      <c r="AI24" s="132"/>
      <c r="AJ24" s="132"/>
      <c r="AK24" s="132"/>
      <c r="AL24" s="132"/>
      <c r="AM24" s="132"/>
      <c r="AN24" s="132"/>
      <c r="AO24" s="132"/>
      <c r="AP24" s="132"/>
      <c r="AQ24" s="132"/>
      <c r="AR24" s="132"/>
      <c r="AS24" s="132"/>
      <c r="AT24" s="384"/>
      <c r="AU24" s="132"/>
      <c r="AV24" s="2"/>
      <c r="AW24" s="2"/>
      <c r="AX24" s="2"/>
      <c r="AY24" s="2"/>
      <c r="AZ24" s="2"/>
      <c r="BA24" s="2"/>
      <c r="BB24" s="2"/>
      <c r="BC24" s="2"/>
      <c r="BD24" s="2"/>
      <c r="BE24" s="2"/>
      <c r="BF24" s="2"/>
      <c r="BG24" s="2"/>
      <c r="BH24" s="2"/>
      <c r="BI24" s="2"/>
      <c r="BJ24" s="2"/>
      <c r="BK24" s="2"/>
      <c r="BL24" s="2"/>
      <c r="BM24" s="2"/>
      <c r="BN24" s="2"/>
      <c r="BO24" s="2"/>
      <c r="BP24" s="2"/>
      <c r="BQ24" s="2"/>
    </row>
    <row r="25" spans="1:69">
      <c r="A25" s="92" t="s">
        <v>349</v>
      </c>
      <c r="B25" s="93">
        <v>20</v>
      </c>
      <c r="C25" s="94">
        <v>144300</v>
      </c>
      <c r="D25" s="95"/>
      <c r="E25" s="96">
        <v>136540</v>
      </c>
      <c r="F25" s="98"/>
      <c r="G25" s="96">
        <v>134909</v>
      </c>
      <c r="H25" s="98"/>
      <c r="I25" s="96">
        <v>135669</v>
      </c>
      <c r="J25" s="98"/>
      <c r="K25" s="96">
        <v>124873</v>
      </c>
      <c r="L25" s="188"/>
      <c r="M25" s="96">
        <v>129103</v>
      </c>
      <c r="N25" s="188"/>
      <c r="O25" s="96">
        <v>134230</v>
      </c>
      <c r="P25" s="188"/>
      <c r="Q25" s="96">
        <v>131294</v>
      </c>
      <c r="R25" s="98"/>
      <c r="S25" s="96">
        <v>130660</v>
      </c>
      <c r="T25" s="98"/>
      <c r="U25" s="94">
        <v>135669</v>
      </c>
      <c r="V25" s="188"/>
      <c r="W25" s="96">
        <v>131294</v>
      </c>
      <c r="X25" s="188"/>
      <c r="Y25" s="132"/>
      <c r="Z25" s="2"/>
      <c r="AA25" s="132"/>
      <c r="AB25" s="132"/>
      <c r="AC25" s="132"/>
      <c r="AD25" s="132"/>
      <c r="AE25" s="132"/>
      <c r="AF25" s="132"/>
      <c r="AG25" s="132"/>
      <c r="AH25" s="132"/>
      <c r="AI25" s="132"/>
      <c r="AJ25" s="132"/>
      <c r="AK25" s="132"/>
      <c r="AL25" s="132"/>
      <c r="AM25" s="132"/>
      <c r="AN25" s="132"/>
      <c r="AO25" s="132"/>
      <c r="AP25" s="132"/>
      <c r="AQ25" s="132"/>
      <c r="AR25" s="132"/>
      <c r="AS25" s="132"/>
      <c r="AT25" s="384"/>
      <c r="AU25" s="132"/>
      <c r="AV25" s="2"/>
      <c r="AW25" s="2"/>
      <c r="AX25" s="2"/>
      <c r="AY25" s="2"/>
      <c r="AZ25" s="2"/>
      <c r="BA25" s="2"/>
      <c r="BB25" s="2"/>
      <c r="BC25" s="2"/>
      <c r="BD25" s="2"/>
      <c r="BE25" s="2"/>
      <c r="BF25" s="2"/>
      <c r="BG25" s="2"/>
      <c r="BH25" s="2"/>
      <c r="BI25" s="2"/>
      <c r="BJ25" s="2"/>
      <c r="BK25" s="2"/>
      <c r="BL25" s="2"/>
      <c r="BM25" s="2"/>
      <c r="BN25" s="2"/>
      <c r="BO25" s="2"/>
      <c r="BP25" s="2"/>
      <c r="BQ25" s="2"/>
    </row>
    <row r="26" spans="1:69">
      <c r="A26" s="140" t="s">
        <v>350</v>
      </c>
      <c r="B26" s="93">
        <v>21</v>
      </c>
      <c r="C26" s="101">
        <v>1690</v>
      </c>
      <c r="D26" s="102"/>
      <c r="E26" s="103">
        <v>1480</v>
      </c>
      <c r="F26" s="105"/>
      <c r="G26" s="103">
        <v>1536</v>
      </c>
      <c r="H26" s="105"/>
      <c r="I26" s="103">
        <v>1623</v>
      </c>
      <c r="J26" s="105"/>
      <c r="K26" s="103">
        <v>1543</v>
      </c>
      <c r="L26" s="310"/>
      <c r="M26" s="103">
        <v>1612</v>
      </c>
      <c r="N26" s="310"/>
      <c r="O26" s="103">
        <v>1734</v>
      </c>
      <c r="P26" s="310"/>
      <c r="Q26" s="103">
        <v>1603</v>
      </c>
      <c r="R26" s="105"/>
      <c r="S26" s="103">
        <v>1820</v>
      </c>
      <c r="T26" s="105"/>
      <c r="U26" s="101">
        <v>1623</v>
      </c>
      <c r="V26" s="310"/>
      <c r="W26" s="103">
        <v>1603</v>
      </c>
      <c r="X26" s="310"/>
      <c r="Y26" s="132"/>
      <c r="Z26" s="2"/>
      <c r="AA26" s="132"/>
      <c r="AB26" s="132"/>
      <c r="AC26" s="132"/>
      <c r="AD26" s="132"/>
      <c r="AE26" s="132"/>
      <c r="AF26" s="132"/>
      <c r="AG26" s="132"/>
      <c r="AH26" s="132"/>
      <c r="AI26" s="132"/>
      <c r="AJ26" s="132"/>
      <c r="AK26" s="132"/>
      <c r="AL26" s="132"/>
      <c r="AM26" s="132"/>
      <c r="AN26" s="132"/>
      <c r="AO26" s="132"/>
      <c r="AP26" s="132"/>
      <c r="AQ26" s="132"/>
      <c r="AR26" s="132"/>
      <c r="AS26" s="132"/>
      <c r="AT26" s="384"/>
      <c r="AU26" s="132"/>
      <c r="AV26" s="2"/>
      <c r="AW26" s="2"/>
      <c r="AX26" s="2"/>
      <c r="AY26" s="2"/>
      <c r="AZ26" s="2"/>
      <c r="BA26" s="2"/>
      <c r="BB26" s="2"/>
      <c r="BC26" s="2"/>
      <c r="BD26" s="2"/>
      <c r="BE26" s="2"/>
      <c r="BF26" s="2"/>
      <c r="BG26" s="2"/>
      <c r="BH26" s="2"/>
      <c r="BI26" s="2"/>
      <c r="BJ26" s="2"/>
      <c r="BK26" s="2"/>
      <c r="BL26" s="2"/>
      <c r="BM26" s="2"/>
      <c r="BN26" s="2"/>
      <c r="BO26" s="2"/>
      <c r="BP26" s="2"/>
      <c r="BQ26" s="2"/>
    </row>
    <row r="27" spans="1:69">
      <c r="A27" s="92" t="s">
        <v>351</v>
      </c>
      <c r="B27" s="93">
        <v>22</v>
      </c>
      <c r="C27" s="101">
        <v>11769</v>
      </c>
      <c r="D27" s="102"/>
      <c r="E27" s="103">
        <v>11755</v>
      </c>
      <c r="F27" s="105"/>
      <c r="G27" s="103">
        <v>11757</v>
      </c>
      <c r="H27" s="105"/>
      <c r="I27" s="103">
        <v>11672</v>
      </c>
      <c r="J27" s="105"/>
      <c r="K27" s="103">
        <v>11344</v>
      </c>
      <c r="L27" s="310"/>
      <c r="M27" s="103">
        <v>11065</v>
      </c>
      <c r="N27" s="310"/>
      <c r="O27" s="103">
        <v>10967</v>
      </c>
      <c r="P27" s="310"/>
      <c r="Q27" s="103">
        <v>10728</v>
      </c>
      <c r="R27" s="105"/>
      <c r="S27" s="103">
        <v>10429</v>
      </c>
      <c r="T27" s="105"/>
      <c r="U27" s="101">
        <v>11672</v>
      </c>
      <c r="V27" s="310"/>
      <c r="W27" s="103">
        <v>10728</v>
      </c>
      <c r="X27" s="310"/>
      <c r="Y27" s="132"/>
      <c r="Z27" s="2"/>
      <c r="AA27" s="132"/>
      <c r="AB27" s="132"/>
      <c r="AC27" s="132"/>
      <c r="AD27" s="132"/>
      <c r="AE27" s="132"/>
      <c r="AF27" s="132"/>
      <c r="AG27" s="132"/>
      <c r="AH27" s="132"/>
      <c r="AI27" s="132"/>
      <c r="AJ27" s="132"/>
      <c r="AK27" s="132"/>
      <c r="AL27" s="132"/>
      <c r="AM27" s="132"/>
      <c r="AN27" s="132"/>
      <c r="AO27" s="132"/>
      <c r="AP27" s="132"/>
      <c r="AQ27" s="132"/>
      <c r="AR27" s="132"/>
      <c r="AS27" s="132"/>
      <c r="AT27" s="384"/>
      <c r="AU27" s="132"/>
      <c r="AV27" s="2"/>
      <c r="AW27" s="2"/>
      <c r="AX27" s="2"/>
      <c r="AY27" s="2"/>
      <c r="AZ27" s="2"/>
      <c r="BA27" s="2"/>
      <c r="BB27" s="2"/>
      <c r="BC27" s="2"/>
      <c r="BD27" s="2"/>
      <c r="BE27" s="2"/>
      <c r="BF27" s="2"/>
      <c r="BG27" s="2"/>
      <c r="BH27" s="2"/>
      <c r="BI27" s="2"/>
      <c r="BJ27" s="2"/>
      <c r="BK27" s="2"/>
      <c r="BL27" s="2"/>
      <c r="BM27" s="2"/>
      <c r="BN27" s="2"/>
      <c r="BO27" s="2"/>
      <c r="BP27" s="2"/>
      <c r="BQ27" s="2"/>
    </row>
    <row r="28" spans="1:69">
      <c r="A28" s="92" t="s">
        <v>352</v>
      </c>
      <c r="B28" s="93">
        <v>23</v>
      </c>
      <c r="C28" s="101">
        <v>1567</v>
      </c>
      <c r="D28" s="102"/>
      <c r="E28" s="103">
        <v>1774</v>
      </c>
      <c r="F28" s="105"/>
      <c r="G28" s="103">
        <v>1703</v>
      </c>
      <c r="H28" s="105"/>
      <c r="I28" s="103">
        <v>1311</v>
      </c>
      <c r="J28" s="105"/>
      <c r="K28" s="103">
        <v>2541</v>
      </c>
      <c r="L28" s="310"/>
      <c r="M28" s="103">
        <v>1628</v>
      </c>
      <c r="N28" s="310"/>
      <c r="O28" s="103">
        <v>1915</v>
      </c>
      <c r="P28" s="310"/>
      <c r="Q28" s="103">
        <v>2351</v>
      </c>
      <c r="R28" s="105"/>
      <c r="S28" s="103">
        <v>3186</v>
      </c>
      <c r="T28" s="105"/>
      <c r="U28" s="101">
        <v>1311</v>
      </c>
      <c r="V28" s="310"/>
      <c r="W28" s="103">
        <v>2351</v>
      </c>
      <c r="X28" s="310"/>
      <c r="Y28" s="132"/>
      <c r="Z28" s="2"/>
      <c r="AA28" s="132"/>
      <c r="AB28" s="132"/>
      <c r="AC28" s="132"/>
      <c r="AD28" s="132"/>
      <c r="AE28" s="132"/>
      <c r="AF28" s="132"/>
      <c r="AG28" s="132"/>
      <c r="AH28" s="132"/>
      <c r="AI28" s="132"/>
      <c r="AJ28" s="132"/>
      <c r="AK28" s="132"/>
      <c r="AL28" s="132"/>
      <c r="AM28" s="132"/>
      <c r="AN28" s="132"/>
      <c r="AO28" s="132"/>
      <c r="AP28" s="132"/>
      <c r="AQ28" s="132"/>
      <c r="AR28" s="132"/>
      <c r="AS28" s="132"/>
      <c r="AT28" s="384"/>
      <c r="AU28" s="132"/>
      <c r="AV28" s="2"/>
      <c r="AW28" s="2"/>
      <c r="AX28" s="2"/>
      <c r="AY28" s="2"/>
      <c r="AZ28" s="2"/>
      <c r="BA28" s="2"/>
      <c r="BB28" s="2"/>
      <c r="BC28" s="2"/>
      <c r="BD28" s="2"/>
      <c r="BE28" s="2"/>
      <c r="BF28" s="2"/>
      <c r="BG28" s="2"/>
      <c r="BH28" s="2"/>
      <c r="BI28" s="2"/>
      <c r="BJ28" s="2"/>
      <c r="BK28" s="2"/>
      <c r="BL28" s="2"/>
      <c r="BM28" s="2"/>
      <c r="BN28" s="2"/>
      <c r="BO28" s="2"/>
      <c r="BP28" s="2"/>
      <c r="BQ28" s="2"/>
    </row>
    <row r="29" spans="1:69">
      <c r="A29" s="92" t="s">
        <v>353</v>
      </c>
      <c r="B29" s="93">
        <v>24</v>
      </c>
      <c r="C29" s="101">
        <v>285</v>
      </c>
      <c r="D29" s="102"/>
      <c r="E29" s="103">
        <v>277</v>
      </c>
      <c r="F29" s="105"/>
      <c r="G29" s="103">
        <v>278</v>
      </c>
      <c r="H29" s="105"/>
      <c r="I29" s="103">
        <v>281</v>
      </c>
      <c r="J29" s="105"/>
      <c r="K29" s="103">
        <v>305</v>
      </c>
      <c r="L29" s="310"/>
      <c r="M29" s="103">
        <v>524</v>
      </c>
      <c r="N29" s="310"/>
      <c r="O29" s="103">
        <v>512</v>
      </c>
      <c r="P29" s="310"/>
      <c r="Q29" s="103">
        <v>468</v>
      </c>
      <c r="R29" s="105"/>
      <c r="S29" s="103">
        <v>568</v>
      </c>
      <c r="T29" s="105"/>
      <c r="U29" s="101">
        <v>281</v>
      </c>
      <c r="V29" s="310"/>
      <c r="W29" s="103">
        <v>468</v>
      </c>
      <c r="X29" s="310"/>
      <c r="Y29" s="132"/>
      <c r="Z29" s="2"/>
      <c r="AA29" s="132"/>
      <c r="AB29" s="132"/>
      <c r="AC29" s="132"/>
      <c r="AD29" s="132"/>
      <c r="AE29" s="132"/>
      <c r="AF29" s="132"/>
      <c r="AG29" s="132"/>
      <c r="AH29" s="132"/>
      <c r="AI29" s="132"/>
      <c r="AJ29" s="132"/>
      <c r="AK29" s="132"/>
      <c r="AL29" s="132"/>
      <c r="AM29" s="132"/>
      <c r="AN29" s="132"/>
      <c r="AO29" s="132"/>
      <c r="AP29" s="132"/>
      <c r="AQ29" s="132"/>
      <c r="AR29" s="132"/>
      <c r="AS29" s="132"/>
      <c r="AT29" s="384"/>
      <c r="AU29" s="132"/>
      <c r="AV29" s="2"/>
      <c r="AW29" s="2"/>
      <c r="AX29" s="2"/>
      <c r="AY29" s="2"/>
      <c r="AZ29" s="2"/>
      <c r="BA29" s="2"/>
      <c r="BB29" s="2"/>
      <c r="BC29" s="2"/>
      <c r="BD29" s="2"/>
      <c r="BE29" s="2"/>
      <c r="BF29" s="2"/>
      <c r="BG29" s="2"/>
      <c r="BH29" s="2"/>
      <c r="BI29" s="2"/>
      <c r="BJ29" s="2"/>
      <c r="BK29" s="2"/>
      <c r="BL29" s="2"/>
      <c r="BM29" s="2"/>
      <c r="BN29" s="2"/>
      <c r="BO29" s="2"/>
      <c r="BP29" s="2"/>
      <c r="BQ29" s="2"/>
    </row>
    <row r="30" spans="1:69">
      <c r="A30" s="92" t="s">
        <v>354</v>
      </c>
      <c r="B30" s="93">
        <v>25</v>
      </c>
      <c r="C30" s="101">
        <v>24264</v>
      </c>
      <c r="D30" s="102"/>
      <c r="E30" s="103">
        <v>23892</v>
      </c>
      <c r="F30" s="105"/>
      <c r="G30" s="103">
        <v>23779</v>
      </c>
      <c r="H30" s="105"/>
      <c r="I30" s="103">
        <v>23655</v>
      </c>
      <c r="J30" s="105"/>
      <c r="K30" s="103">
        <v>23108</v>
      </c>
      <c r="L30" s="310"/>
      <c r="M30" s="103">
        <v>22572</v>
      </c>
      <c r="N30" s="310"/>
      <c r="O30" s="103">
        <v>22147</v>
      </c>
      <c r="P30" s="310"/>
      <c r="Q30" s="103">
        <v>22109</v>
      </c>
      <c r="R30" s="105"/>
      <c r="S30" s="103">
        <v>22133</v>
      </c>
      <c r="T30" s="105"/>
      <c r="U30" s="101">
        <v>23655</v>
      </c>
      <c r="V30" s="310"/>
      <c r="W30" s="103">
        <v>22109</v>
      </c>
      <c r="X30" s="310"/>
      <c r="Y30" s="132"/>
      <c r="Z30" s="2"/>
      <c r="AA30" s="132"/>
      <c r="AB30" s="132"/>
      <c r="AC30" s="132"/>
      <c r="AD30" s="132"/>
      <c r="AE30" s="132"/>
      <c r="AF30" s="132"/>
      <c r="AG30" s="132"/>
      <c r="AH30" s="132"/>
      <c r="AI30" s="132"/>
      <c r="AJ30" s="132"/>
      <c r="AK30" s="132"/>
      <c r="AL30" s="132"/>
      <c r="AM30" s="132"/>
      <c r="AN30" s="132"/>
      <c r="AO30" s="132"/>
      <c r="AP30" s="132"/>
      <c r="AQ30" s="132"/>
      <c r="AR30" s="132"/>
      <c r="AS30" s="132"/>
      <c r="AT30" s="384"/>
      <c r="AU30" s="132"/>
      <c r="AV30" s="2"/>
      <c r="AW30" s="2"/>
      <c r="AX30" s="2"/>
      <c r="AY30" s="2"/>
      <c r="AZ30" s="2"/>
      <c r="BA30" s="2"/>
      <c r="BB30" s="2"/>
      <c r="BC30" s="2"/>
      <c r="BD30" s="2"/>
      <c r="BE30" s="2"/>
      <c r="BF30" s="2"/>
      <c r="BG30" s="2"/>
      <c r="BH30" s="2"/>
      <c r="BI30" s="2"/>
      <c r="BJ30" s="2"/>
      <c r="BK30" s="2"/>
      <c r="BL30" s="2"/>
      <c r="BM30" s="2"/>
      <c r="BN30" s="2"/>
      <c r="BO30" s="2"/>
      <c r="BP30" s="2"/>
      <c r="BQ30" s="2"/>
    </row>
    <row r="31" spans="1:69">
      <c r="A31" s="92" t="s">
        <v>355</v>
      </c>
      <c r="B31" s="93">
        <v>26</v>
      </c>
      <c r="C31" s="101">
        <v>200</v>
      </c>
      <c r="D31" s="102"/>
      <c r="E31" s="103">
        <v>200</v>
      </c>
      <c r="F31" s="105"/>
      <c r="G31" s="103">
        <v>200</v>
      </c>
      <c r="H31" s="105"/>
      <c r="I31" s="103">
        <v>200</v>
      </c>
      <c r="J31" s="105"/>
      <c r="K31" s="103">
        <v>200</v>
      </c>
      <c r="L31" s="310"/>
      <c r="M31" s="103">
        <v>200</v>
      </c>
      <c r="N31" s="310"/>
      <c r="O31" s="103">
        <v>200</v>
      </c>
      <c r="P31" s="310"/>
      <c r="Q31" s="103">
        <v>200</v>
      </c>
      <c r="R31" s="105"/>
      <c r="S31" s="103">
        <v>200</v>
      </c>
      <c r="T31" s="105"/>
      <c r="U31" s="101">
        <v>200</v>
      </c>
      <c r="V31" s="310"/>
      <c r="W31" s="103">
        <v>200</v>
      </c>
      <c r="X31" s="310"/>
      <c r="Y31" s="132"/>
      <c r="Z31" s="2"/>
      <c r="AA31" s="132"/>
      <c r="AB31" s="132"/>
      <c r="AC31" s="132"/>
      <c r="AD31" s="132"/>
      <c r="AE31" s="132"/>
      <c r="AF31" s="132"/>
      <c r="AG31" s="132"/>
      <c r="AH31" s="132"/>
      <c r="AI31" s="132"/>
      <c r="AJ31" s="132"/>
      <c r="AK31" s="132"/>
      <c r="AL31" s="132"/>
      <c r="AM31" s="132"/>
      <c r="AN31" s="132"/>
      <c r="AO31" s="132"/>
      <c r="AP31" s="132"/>
      <c r="AQ31" s="132"/>
      <c r="AR31" s="132"/>
      <c r="AS31" s="132"/>
      <c r="AT31" s="384"/>
      <c r="AU31" s="132"/>
      <c r="AV31" s="2"/>
      <c r="AW31" s="2"/>
      <c r="AX31" s="2"/>
      <c r="AY31" s="2"/>
      <c r="AZ31" s="2"/>
      <c r="BA31" s="2"/>
      <c r="BB31" s="2"/>
      <c r="BC31" s="2"/>
      <c r="BD31" s="2"/>
      <c r="BE31" s="2"/>
      <c r="BF31" s="2"/>
      <c r="BG31" s="2"/>
      <c r="BH31" s="2"/>
      <c r="BI31" s="2"/>
      <c r="BJ31" s="2"/>
      <c r="BK31" s="2"/>
      <c r="BL31" s="2"/>
      <c r="BM31" s="2"/>
      <c r="BN31" s="2"/>
      <c r="BO31" s="2"/>
      <c r="BP31" s="2"/>
      <c r="BQ31" s="2"/>
    </row>
    <row r="32" spans="1:69">
      <c r="A32" s="92" t="s">
        <v>356</v>
      </c>
      <c r="B32" s="93">
        <v>27</v>
      </c>
      <c r="C32" s="297">
        <v>6177</v>
      </c>
      <c r="D32" s="251"/>
      <c r="E32" s="252">
        <v>6926</v>
      </c>
      <c r="F32" s="227"/>
      <c r="G32" s="252">
        <v>6179</v>
      </c>
      <c r="H32" s="227"/>
      <c r="I32" s="252">
        <v>6178</v>
      </c>
      <c r="J32" s="227"/>
      <c r="K32" s="252">
        <v>6177</v>
      </c>
      <c r="L32" s="374"/>
      <c r="M32" s="252">
        <v>6679</v>
      </c>
      <c r="N32" s="374"/>
      <c r="O32" s="252">
        <v>6677</v>
      </c>
      <c r="P32" s="374"/>
      <c r="Q32" s="252">
        <v>6676</v>
      </c>
      <c r="R32" s="227"/>
      <c r="S32" s="252">
        <v>7075</v>
      </c>
      <c r="T32" s="227"/>
      <c r="U32" s="297">
        <v>6178</v>
      </c>
      <c r="V32" s="374"/>
      <c r="W32" s="252">
        <v>6676</v>
      </c>
      <c r="X32" s="374"/>
      <c r="Y32" s="132"/>
      <c r="Z32" s="2"/>
      <c r="AA32" s="132"/>
      <c r="AB32" s="132"/>
      <c r="AC32" s="132"/>
      <c r="AD32" s="132"/>
      <c r="AE32" s="132"/>
      <c r="AF32" s="132"/>
      <c r="AG32" s="132"/>
      <c r="AH32" s="132"/>
      <c r="AI32" s="132"/>
      <c r="AJ32" s="132"/>
      <c r="AK32" s="132"/>
      <c r="AL32" s="132"/>
      <c r="AM32" s="132"/>
      <c r="AN32" s="132"/>
      <c r="AO32" s="132"/>
      <c r="AP32" s="132"/>
      <c r="AQ32" s="132"/>
      <c r="AR32" s="132"/>
      <c r="AS32" s="132"/>
      <c r="AT32" s="384"/>
      <c r="AU32" s="132"/>
      <c r="AV32" s="2"/>
      <c r="AW32" s="2"/>
      <c r="AX32" s="2"/>
      <c r="AY32" s="2"/>
      <c r="AZ32" s="2"/>
      <c r="BA32" s="2"/>
      <c r="BB32" s="2"/>
      <c r="BC32" s="2"/>
      <c r="BD32" s="2"/>
      <c r="BE32" s="2"/>
      <c r="BF32" s="2"/>
      <c r="BG32" s="2"/>
      <c r="BH32" s="2"/>
      <c r="BI32" s="2"/>
      <c r="BJ32" s="2"/>
      <c r="BK32" s="2"/>
      <c r="BL32" s="2"/>
      <c r="BM32" s="2"/>
      <c r="BN32" s="2"/>
      <c r="BO32" s="2"/>
      <c r="BP32" s="2"/>
      <c r="BQ32" s="2"/>
    </row>
    <row r="33" spans="1:69">
      <c r="A33" s="89" t="s">
        <v>357</v>
      </c>
      <c r="B33" s="93">
        <v>28</v>
      </c>
      <c r="C33" s="254">
        <v>190252</v>
      </c>
      <c r="D33" s="231"/>
      <c r="E33" s="255">
        <v>182844</v>
      </c>
      <c r="F33" s="233"/>
      <c r="G33" s="255">
        <v>180341</v>
      </c>
      <c r="H33" s="233"/>
      <c r="I33" s="255">
        <v>180589</v>
      </c>
      <c r="J33" s="233"/>
      <c r="K33" s="255">
        <v>170091</v>
      </c>
      <c r="L33" s="256"/>
      <c r="M33" s="255">
        <v>173383</v>
      </c>
      <c r="N33" s="256"/>
      <c r="O33" s="255">
        <v>178382</v>
      </c>
      <c r="P33" s="256"/>
      <c r="Q33" s="255">
        <v>175429</v>
      </c>
      <c r="R33" s="233"/>
      <c r="S33" s="255">
        <v>176071</v>
      </c>
      <c r="T33" s="233"/>
      <c r="U33" s="254">
        <v>180589</v>
      </c>
      <c r="V33" s="256"/>
      <c r="W33" s="255">
        <v>175429</v>
      </c>
      <c r="X33" s="256"/>
      <c r="Y33" s="132"/>
      <c r="Z33" s="2"/>
      <c r="AA33" s="132"/>
      <c r="AB33" s="132"/>
      <c r="AC33" s="132"/>
      <c r="AD33" s="132"/>
      <c r="AE33" s="132"/>
      <c r="AF33" s="132"/>
      <c r="AG33" s="132"/>
      <c r="AH33" s="132"/>
      <c r="AI33" s="132"/>
      <c r="AJ33" s="132"/>
      <c r="AK33" s="132"/>
      <c r="AL33" s="132"/>
      <c r="AM33" s="132"/>
      <c r="AN33" s="132"/>
      <c r="AO33" s="132"/>
      <c r="AP33" s="132"/>
      <c r="AQ33" s="132"/>
      <c r="AR33" s="132"/>
      <c r="AS33" s="132"/>
      <c r="AT33" s="384"/>
      <c r="AU33" s="132"/>
      <c r="AV33" s="2"/>
      <c r="AW33" s="2"/>
      <c r="AX33" s="2"/>
      <c r="AY33" s="2"/>
      <c r="AZ33" s="2"/>
      <c r="BA33" s="2"/>
      <c r="BB33" s="2"/>
      <c r="BC33" s="2"/>
      <c r="BD33" s="2"/>
      <c r="BE33" s="2"/>
      <c r="BF33" s="2"/>
      <c r="BG33" s="2"/>
      <c r="BH33" s="2"/>
      <c r="BI33" s="2"/>
      <c r="BJ33" s="2"/>
      <c r="BK33" s="2"/>
      <c r="BL33" s="2"/>
      <c r="BM33" s="2"/>
      <c r="BN33" s="2"/>
      <c r="BO33" s="2"/>
      <c r="BP33" s="2"/>
      <c r="BQ33" s="2"/>
    </row>
    <row r="34" spans="1:69">
      <c r="A34" s="92" t="s">
        <v>358</v>
      </c>
      <c r="B34" s="93">
        <v>29</v>
      </c>
      <c r="C34" s="302">
        <v>20192</v>
      </c>
      <c r="D34" s="280"/>
      <c r="E34" s="303">
        <v>19202</v>
      </c>
      <c r="F34" s="281"/>
      <c r="G34" s="303">
        <v>19654</v>
      </c>
      <c r="H34" s="281"/>
      <c r="I34" s="303">
        <v>19041</v>
      </c>
      <c r="J34" s="281"/>
      <c r="K34" s="303">
        <v>18377</v>
      </c>
      <c r="L34" s="386"/>
      <c r="M34" s="303">
        <v>19032</v>
      </c>
      <c r="N34" s="386"/>
      <c r="O34" s="303">
        <v>23622</v>
      </c>
      <c r="P34" s="386"/>
      <c r="Q34" s="303">
        <v>23139</v>
      </c>
      <c r="R34" s="281"/>
      <c r="S34" s="303">
        <v>22070</v>
      </c>
      <c r="T34" s="281"/>
      <c r="U34" s="302">
        <v>19041</v>
      </c>
      <c r="V34" s="386"/>
      <c r="W34" s="303">
        <v>23139</v>
      </c>
      <c r="X34" s="386"/>
      <c r="Y34" s="132"/>
      <c r="Z34" s="2"/>
      <c r="AA34" s="132"/>
      <c r="AB34" s="132"/>
      <c r="AC34" s="132"/>
      <c r="AD34" s="132"/>
      <c r="AE34" s="132"/>
      <c r="AF34" s="132"/>
      <c r="AG34" s="132"/>
      <c r="AH34" s="132"/>
      <c r="AI34" s="132"/>
      <c r="AJ34" s="132"/>
      <c r="AK34" s="132"/>
      <c r="AL34" s="132"/>
      <c r="AM34" s="132"/>
      <c r="AN34" s="132"/>
      <c r="AO34" s="132"/>
      <c r="AP34" s="132"/>
      <c r="AQ34" s="132"/>
      <c r="AR34" s="132"/>
      <c r="AS34" s="132"/>
      <c r="AT34" s="384"/>
      <c r="AU34" s="132"/>
      <c r="AV34" s="2"/>
      <c r="AW34" s="2"/>
      <c r="AX34" s="2"/>
      <c r="AY34" s="2"/>
      <c r="AZ34" s="2"/>
      <c r="BA34" s="2"/>
      <c r="BB34" s="2"/>
      <c r="BC34" s="2"/>
      <c r="BD34" s="2"/>
      <c r="BE34" s="2"/>
      <c r="BF34" s="2"/>
      <c r="BG34" s="2"/>
      <c r="BH34" s="2"/>
      <c r="BI34" s="2"/>
      <c r="BJ34" s="2"/>
      <c r="BK34" s="2"/>
      <c r="BL34" s="2"/>
      <c r="BM34" s="2"/>
      <c r="BN34" s="2"/>
      <c r="BO34" s="2"/>
      <c r="BP34" s="2"/>
      <c r="BQ34" s="2"/>
    </row>
    <row r="35" spans="1:69">
      <c r="A35" s="92" t="s">
        <v>359</v>
      </c>
      <c r="B35" s="93">
        <v>30</v>
      </c>
      <c r="C35" s="297">
        <v>124880</v>
      </c>
      <c r="D35" s="251"/>
      <c r="E35" s="252">
        <v>117769</v>
      </c>
      <c r="F35" s="227"/>
      <c r="G35" s="252">
        <v>115887</v>
      </c>
      <c r="H35" s="227"/>
      <c r="I35" s="252">
        <v>109411</v>
      </c>
      <c r="J35" s="227"/>
      <c r="K35" s="252">
        <v>101611</v>
      </c>
      <c r="L35" s="374"/>
      <c r="M35" s="252">
        <v>104334</v>
      </c>
      <c r="N35" s="374"/>
      <c r="O35" s="252">
        <v>107411</v>
      </c>
      <c r="P35" s="374"/>
      <c r="Q35" s="252">
        <v>102153</v>
      </c>
      <c r="R35" s="227"/>
      <c r="S35" s="252">
        <v>96494</v>
      </c>
      <c r="T35" s="227"/>
      <c r="U35" s="297">
        <v>109411</v>
      </c>
      <c r="V35" s="374"/>
      <c r="W35" s="252">
        <v>102153</v>
      </c>
      <c r="X35" s="374"/>
      <c r="Y35" s="132"/>
      <c r="Z35" s="2"/>
      <c r="AA35" s="132"/>
      <c r="AB35" s="132"/>
      <c r="AC35" s="132"/>
      <c r="AD35" s="132"/>
      <c r="AE35" s="132"/>
      <c r="AF35" s="132"/>
      <c r="AG35" s="132"/>
      <c r="AH35" s="132"/>
      <c r="AI35" s="132"/>
      <c r="AJ35" s="132"/>
      <c r="AK35" s="132"/>
      <c r="AL35" s="132"/>
      <c r="AM35" s="132"/>
      <c r="AN35" s="132"/>
      <c r="AO35" s="132"/>
      <c r="AP35" s="132"/>
      <c r="AQ35" s="132"/>
      <c r="AR35" s="132"/>
      <c r="AS35" s="132"/>
      <c r="AT35" s="384"/>
      <c r="AU35" s="132"/>
      <c r="AV35" s="2"/>
      <c r="AW35" s="2"/>
      <c r="AX35" s="2"/>
      <c r="AY35" s="2"/>
      <c r="AZ35" s="2"/>
      <c r="BA35" s="2"/>
      <c r="BB35" s="2"/>
      <c r="BC35" s="2"/>
      <c r="BD35" s="2"/>
      <c r="BE35" s="2"/>
      <c r="BF35" s="2"/>
      <c r="BG35" s="2"/>
      <c r="BH35" s="2"/>
      <c r="BI35" s="2"/>
      <c r="BJ35" s="2"/>
      <c r="BK35" s="2"/>
      <c r="BL35" s="2"/>
      <c r="BM35" s="2"/>
      <c r="BN35" s="2"/>
      <c r="BO35" s="2"/>
      <c r="BP35" s="2"/>
      <c r="BQ35" s="2"/>
    </row>
    <row r="36" spans="1:69">
      <c r="A36" s="87" t="s">
        <v>360</v>
      </c>
      <c r="B36" s="93">
        <v>31</v>
      </c>
      <c r="C36" s="254">
        <v>335324</v>
      </c>
      <c r="D36" s="231"/>
      <c r="E36" s="255">
        <v>319815</v>
      </c>
      <c r="F36" s="233"/>
      <c r="G36" s="255">
        <v>315882</v>
      </c>
      <c r="H36" s="233"/>
      <c r="I36" s="255">
        <v>309041</v>
      </c>
      <c r="J36" s="233"/>
      <c r="K36" s="255">
        <v>290079</v>
      </c>
      <c r="L36" s="256"/>
      <c r="M36" s="255">
        <v>296749</v>
      </c>
      <c r="N36" s="256"/>
      <c r="O36" s="255">
        <v>309415</v>
      </c>
      <c r="P36" s="256"/>
      <c r="Q36" s="255">
        <v>300721</v>
      </c>
      <c r="R36" s="233"/>
      <c r="S36" s="255">
        <v>294635</v>
      </c>
      <c r="T36" s="233"/>
      <c r="U36" s="254">
        <v>309041</v>
      </c>
      <c r="V36" s="256"/>
      <c r="W36" s="255">
        <v>300721</v>
      </c>
      <c r="X36" s="256"/>
      <c r="Y36" s="132"/>
      <c r="Z36" s="2"/>
      <c r="AA36" s="132"/>
      <c r="AB36" s="132"/>
      <c r="AC36" s="132"/>
      <c r="AD36" s="132"/>
      <c r="AE36" s="132"/>
      <c r="AF36" s="132"/>
      <c r="AG36" s="132"/>
      <c r="AH36" s="132"/>
      <c r="AI36" s="132"/>
      <c r="AJ36" s="132"/>
      <c r="AK36" s="132"/>
      <c r="AL36" s="132"/>
      <c r="AM36" s="132"/>
      <c r="AN36" s="132"/>
      <c r="AO36" s="132"/>
      <c r="AP36" s="132"/>
      <c r="AQ36" s="132"/>
      <c r="AR36" s="132"/>
      <c r="AS36" s="132"/>
      <c r="AT36" s="384"/>
      <c r="AU36" s="132"/>
      <c r="AV36" s="2"/>
      <c r="AW36" s="2"/>
      <c r="AX36" s="2"/>
      <c r="AY36" s="2"/>
      <c r="AZ36" s="2"/>
      <c r="BA36" s="2"/>
      <c r="BB36" s="2"/>
      <c r="BC36" s="2"/>
      <c r="BD36" s="2"/>
      <c r="BE36" s="2"/>
      <c r="BF36" s="2"/>
      <c r="BG36" s="2"/>
      <c r="BH36" s="2"/>
      <c r="BI36" s="2"/>
      <c r="BJ36" s="2"/>
      <c r="BK36" s="2"/>
      <c r="BL36" s="2"/>
      <c r="BM36" s="2"/>
      <c r="BN36" s="2"/>
      <c r="BO36" s="2"/>
      <c r="BP36" s="2"/>
      <c r="BQ36" s="2"/>
    </row>
    <row r="37" spans="1:69">
      <c r="A37" s="379" t="s">
        <v>361</v>
      </c>
      <c r="B37" s="147"/>
      <c r="C37" s="299"/>
      <c r="D37" s="378"/>
      <c r="E37" s="298"/>
      <c r="F37" s="298"/>
      <c r="G37" s="385"/>
      <c r="H37" s="298"/>
      <c r="I37" s="298"/>
      <c r="J37" s="298"/>
      <c r="K37" s="298"/>
      <c r="L37" s="299"/>
      <c r="M37" s="298"/>
      <c r="N37" s="299"/>
      <c r="O37" s="298"/>
      <c r="P37" s="299"/>
      <c r="Q37" s="298"/>
      <c r="R37" s="298"/>
      <c r="S37" s="298"/>
      <c r="T37" s="298"/>
      <c r="U37" s="299"/>
      <c r="V37" s="299"/>
      <c r="W37" s="298"/>
      <c r="X37" s="299"/>
      <c r="Y37" s="132"/>
      <c r="Z37" s="2"/>
      <c r="AA37" s="132"/>
      <c r="AB37" s="132"/>
      <c r="AC37" s="132"/>
      <c r="AD37" s="132"/>
      <c r="AE37" s="132"/>
      <c r="AF37" s="132"/>
      <c r="AG37" s="132"/>
      <c r="AH37" s="132"/>
      <c r="AI37" s="132"/>
      <c r="AJ37" s="132"/>
      <c r="AK37" s="132"/>
      <c r="AL37" s="132"/>
      <c r="AM37" s="132"/>
      <c r="AN37" s="132"/>
      <c r="AO37" s="132"/>
      <c r="AP37" s="132"/>
      <c r="AQ37" s="132"/>
      <c r="AR37" s="132"/>
      <c r="AS37" s="132"/>
      <c r="AT37" s="384"/>
      <c r="AU37" s="132"/>
      <c r="AV37" s="2"/>
      <c r="AW37" s="2"/>
      <c r="AX37" s="2"/>
      <c r="AY37" s="2"/>
      <c r="AZ37" s="2"/>
      <c r="BA37" s="2"/>
      <c r="BB37" s="2"/>
      <c r="BC37" s="2"/>
      <c r="BD37" s="2"/>
      <c r="BE37" s="2"/>
      <c r="BF37" s="2"/>
      <c r="BG37" s="2"/>
      <c r="BH37" s="2"/>
      <c r="BI37" s="2"/>
      <c r="BJ37" s="2"/>
      <c r="BK37" s="2"/>
      <c r="BL37" s="2"/>
      <c r="BM37" s="2"/>
      <c r="BN37" s="2"/>
      <c r="BO37" s="2"/>
      <c r="BP37" s="2"/>
      <c r="BQ37" s="2"/>
    </row>
    <row r="38" spans="1:69">
      <c r="A38" s="140" t="s">
        <v>362</v>
      </c>
      <c r="B38" s="93">
        <v>32</v>
      </c>
      <c r="C38" s="94">
        <v>10550</v>
      </c>
      <c r="D38" s="95"/>
      <c r="E38" s="96">
        <v>10572</v>
      </c>
      <c r="F38" s="98"/>
      <c r="G38" s="96">
        <v>10643</v>
      </c>
      <c r="H38" s="98"/>
      <c r="I38" s="96">
        <v>10660</v>
      </c>
      <c r="J38" s="98"/>
      <c r="K38" s="96">
        <v>10642</v>
      </c>
      <c r="L38" s="188"/>
      <c r="M38" s="96">
        <v>10671</v>
      </c>
      <c r="N38" s="188"/>
      <c r="O38" s="96">
        <v>10664</v>
      </c>
      <c r="P38" s="188"/>
      <c r="Q38" s="96">
        <v>10640</v>
      </c>
      <c r="R38" s="98"/>
      <c r="S38" s="96">
        <v>10643</v>
      </c>
      <c r="T38" s="98"/>
      <c r="U38" s="94">
        <v>10660</v>
      </c>
      <c r="V38" s="188"/>
      <c r="W38" s="96">
        <v>10640</v>
      </c>
      <c r="X38" s="188"/>
      <c r="Y38" s="132"/>
      <c r="Z38" s="2"/>
      <c r="AA38" s="132"/>
      <c r="AB38" s="132"/>
      <c r="AC38" s="132"/>
      <c r="AD38" s="132"/>
      <c r="AE38" s="132"/>
      <c r="AF38" s="132"/>
      <c r="AG38" s="132"/>
      <c r="AH38" s="132"/>
      <c r="AI38" s="132"/>
      <c r="AJ38" s="132"/>
      <c r="AK38" s="132"/>
      <c r="AL38" s="132"/>
      <c r="AM38" s="132"/>
      <c r="AN38" s="132"/>
      <c r="AO38" s="132"/>
      <c r="AP38" s="132"/>
      <c r="AQ38" s="132"/>
      <c r="AR38" s="132"/>
      <c r="AS38" s="132"/>
      <c r="AT38" s="384"/>
      <c r="AU38" s="132"/>
      <c r="AV38" s="2"/>
      <c r="AW38" s="2"/>
      <c r="AX38" s="2"/>
      <c r="AY38" s="2"/>
      <c r="AZ38" s="2"/>
      <c r="BA38" s="2"/>
      <c r="BB38" s="2"/>
      <c r="BC38" s="2"/>
      <c r="BD38" s="2"/>
      <c r="BE38" s="2"/>
      <c r="BF38" s="2"/>
      <c r="BG38" s="2"/>
      <c r="BH38" s="2"/>
      <c r="BI38" s="2"/>
      <c r="BJ38" s="2"/>
      <c r="BK38" s="2"/>
      <c r="BL38" s="2"/>
      <c r="BM38" s="2"/>
      <c r="BN38" s="2"/>
      <c r="BO38" s="2"/>
      <c r="BP38" s="2"/>
      <c r="BQ38" s="2"/>
    </row>
    <row r="39" spans="1:69">
      <c r="A39" s="140" t="s">
        <v>363</v>
      </c>
      <c r="B39" s="93">
        <v>33</v>
      </c>
      <c r="C39" s="297">
        <v>14678</v>
      </c>
      <c r="D39" s="251"/>
      <c r="E39" s="252">
        <v>13470</v>
      </c>
      <c r="F39" s="227"/>
      <c r="G39" s="252">
        <v>13386</v>
      </c>
      <c r="H39" s="227"/>
      <c r="I39" s="252">
        <v>12922</v>
      </c>
      <c r="J39" s="227"/>
      <c r="K39" s="252">
        <v>12581</v>
      </c>
      <c r="L39" s="374"/>
      <c r="M39" s="252">
        <v>12029</v>
      </c>
      <c r="N39" s="374"/>
      <c r="O39" s="252">
        <v>12310</v>
      </c>
      <c r="P39" s="374"/>
      <c r="Q39" s="252">
        <v>11889</v>
      </c>
      <c r="R39" s="227"/>
      <c r="S39" s="252">
        <v>11132</v>
      </c>
      <c r="T39" s="227"/>
      <c r="U39" s="297">
        <v>12922</v>
      </c>
      <c r="V39" s="374"/>
      <c r="W39" s="252">
        <v>11889</v>
      </c>
      <c r="X39" s="374"/>
      <c r="Y39" s="132"/>
      <c r="Z39" s="2"/>
      <c r="AA39" s="132"/>
      <c r="AB39" s="132"/>
      <c r="AC39" s="132"/>
      <c r="AD39" s="132"/>
      <c r="AE39" s="132"/>
      <c r="AF39" s="132"/>
      <c r="AG39" s="132"/>
      <c r="AH39" s="132"/>
      <c r="AI39" s="132"/>
      <c r="AJ39" s="132"/>
      <c r="AK39" s="132"/>
      <c r="AL39" s="132"/>
      <c r="AM39" s="132"/>
      <c r="AN39" s="132"/>
      <c r="AO39" s="132"/>
      <c r="AP39" s="132"/>
      <c r="AQ39" s="132"/>
      <c r="AR39" s="132"/>
      <c r="AS39" s="132"/>
      <c r="AT39" s="384"/>
      <c r="AU39" s="132"/>
      <c r="AV39" s="2"/>
      <c r="AW39" s="2"/>
      <c r="AX39" s="2"/>
      <c r="AY39" s="2"/>
      <c r="AZ39" s="2"/>
      <c r="BA39" s="2"/>
      <c r="BB39" s="2"/>
      <c r="BC39" s="2"/>
      <c r="BD39" s="2"/>
      <c r="BE39" s="2"/>
      <c r="BF39" s="2"/>
      <c r="BG39" s="2"/>
      <c r="BH39" s="2"/>
      <c r="BI39" s="2"/>
      <c r="BJ39" s="2"/>
      <c r="BK39" s="2"/>
      <c r="BL39" s="2"/>
      <c r="BM39" s="2"/>
      <c r="BN39" s="2"/>
      <c r="BO39" s="2"/>
      <c r="BP39" s="2"/>
      <c r="BQ39" s="2"/>
    </row>
    <row r="40" spans="1:69">
      <c r="A40" s="89" t="s">
        <v>364</v>
      </c>
      <c r="B40" s="93">
        <v>34</v>
      </c>
      <c r="C40" s="254">
        <v>25228</v>
      </c>
      <c r="D40" s="231"/>
      <c r="E40" s="255">
        <v>24042</v>
      </c>
      <c r="F40" s="233"/>
      <c r="G40" s="255">
        <v>24029</v>
      </c>
      <c r="H40" s="233"/>
      <c r="I40" s="255">
        <v>23582</v>
      </c>
      <c r="J40" s="233"/>
      <c r="K40" s="255">
        <v>23223</v>
      </c>
      <c r="L40" s="256"/>
      <c r="M40" s="255">
        <v>22700</v>
      </c>
      <c r="N40" s="256"/>
      <c r="O40" s="255">
        <v>22974</v>
      </c>
      <c r="P40" s="256"/>
      <c r="Q40" s="255">
        <v>22529</v>
      </c>
      <c r="R40" s="233"/>
      <c r="S40" s="255">
        <v>21775</v>
      </c>
      <c r="T40" s="233"/>
      <c r="U40" s="254">
        <v>23582</v>
      </c>
      <c r="V40" s="256"/>
      <c r="W40" s="255">
        <v>22529</v>
      </c>
      <c r="X40" s="256"/>
      <c r="Y40" s="132"/>
      <c r="Z40" s="2"/>
      <c r="AA40" s="132"/>
      <c r="AB40" s="132"/>
      <c r="AC40" s="132"/>
      <c r="AD40" s="132"/>
      <c r="AE40" s="132"/>
      <c r="AF40" s="132"/>
      <c r="AG40" s="132"/>
      <c r="AH40" s="132"/>
      <c r="AI40" s="132"/>
      <c r="AJ40" s="132"/>
      <c r="AK40" s="132"/>
      <c r="AL40" s="132"/>
      <c r="AM40" s="132"/>
      <c r="AN40" s="132"/>
      <c r="AO40" s="132"/>
      <c r="AP40" s="132"/>
      <c r="AQ40" s="132"/>
      <c r="AR40" s="132"/>
      <c r="AS40" s="132"/>
      <c r="AT40" s="384"/>
      <c r="AU40" s="132"/>
      <c r="AV40" s="2"/>
      <c r="AW40" s="2"/>
      <c r="AX40" s="2"/>
      <c r="AY40" s="2"/>
      <c r="AZ40" s="2"/>
      <c r="BA40" s="2"/>
      <c r="BB40" s="2"/>
      <c r="BC40" s="2"/>
      <c r="BD40" s="2"/>
      <c r="BE40" s="2"/>
      <c r="BF40" s="2"/>
      <c r="BG40" s="2"/>
      <c r="BH40" s="2"/>
      <c r="BI40" s="2"/>
      <c r="BJ40" s="2"/>
      <c r="BK40" s="2"/>
      <c r="BL40" s="2"/>
      <c r="BM40" s="2"/>
      <c r="BN40" s="2"/>
      <c r="BO40" s="2"/>
      <c r="BP40" s="2"/>
      <c r="BQ40" s="2"/>
    </row>
    <row r="41" spans="1:69">
      <c r="A41" s="140" t="s">
        <v>365</v>
      </c>
      <c r="B41" s="93">
        <v>35</v>
      </c>
      <c r="C41" s="302">
        <v>621</v>
      </c>
      <c r="D41" s="236"/>
      <c r="E41" s="303">
        <v>567</v>
      </c>
      <c r="F41" s="281"/>
      <c r="G41" s="303">
        <v>510</v>
      </c>
      <c r="H41" s="281"/>
      <c r="I41" s="303">
        <v>457</v>
      </c>
      <c r="J41" s="281"/>
      <c r="K41" s="303">
        <v>397</v>
      </c>
      <c r="L41" s="376"/>
      <c r="M41" s="303">
        <v>354</v>
      </c>
      <c r="N41" s="376"/>
      <c r="O41" s="303">
        <v>303</v>
      </c>
      <c r="P41" s="376"/>
      <c r="Q41" s="303">
        <v>268</v>
      </c>
      <c r="R41" s="281"/>
      <c r="S41" s="303">
        <v>271</v>
      </c>
      <c r="T41" s="281"/>
      <c r="U41" s="302">
        <v>457</v>
      </c>
      <c r="V41" s="376"/>
      <c r="W41" s="303">
        <v>268</v>
      </c>
      <c r="X41" s="376"/>
      <c r="Y41" s="132"/>
      <c r="Z41" s="2"/>
      <c r="AA41" s="132"/>
      <c r="AB41" s="132"/>
      <c r="AC41" s="132"/>
      <c r="AD41" s="132"/>
      <c r="AE41" s="132"/>
      <c r="AF41" s="132"/>
      <c r="AG41" s="132"/>
      <c r="AH41" s="132"/>
      <c r="AI41" s="132"/>
      <c r="AJ41" s="132"/>
      <c r="AK41" s="132"/>
      <c r="AL41" s="132"/>
      <c r="AM41" s="132"/>
      <c r="AN41" s="132"/>
      <c r="AO41" s="132"/>
      <c r="AP41" s="132"/>
      <c r="AQ41" s="132"/>
      <c r="AR41" s="132"/>
      <c r="AS41" s="132"/>
      <c r="AT41" s="384"/>
      <c r="AU41" s="132"/>
      <c r="AV41" s="2"/>
      <c r="AW41" s="2"/>
      <c r="AX41" s="2"/>
      <c r="AY41" s="2"/>
      <c r="AZ41" s="2"/>
      <c r="BA41" s="2"/>
      <c r="BB41" s="2"/>
      <c r="BC41" s="2"/>
      <c r="BD41" s="2"/>
      <c r="BE41" s="2"/>
      <c r="BF41" s="2"/>
      <c r="BG41" s="2"/>
      <c r="BH41" s="2"/>
      <c r="BI41" s="2"/>
      <c r="BJ41" s="2"/>
      <c r="BK41" s="2"/>
      <c r="BL41" s="2"/>
      <c r="BM41" s="2"/>
      <c r="BN41" s="2"/>
      <c r="BO41" s="2"/>
      <c r="BP41" s="2"/>
      <c r="BQ41" s="2"/>
    </row>
    <row r="42" spans="1:69">
      <c r="A42" s="140" t="s">
        <v>366</v>
      </c>
      <c r="B42" s="93">
        <v>36</v>
      </c>
      <c r="C42" s="297">
        <v>79</v>
      </c>
      <c r="D42" s="251"/>
      <c r="E42" s="252">
        <v>92</v>
      </c>
      <c r="F42" s="227"/>
      <c r="G42" s="252">
        <v>106</v>
      </c>
      <c r="H42" s="227"/>
      <c r="I42" s="252">
        <v>161</v>
      </c>
      <c r="J42" s="227"/>
      <c r="K42" s="252">
        <v>147</v>
      </c>
      <c r="L42" s="374"/>
      <c r="M42" s="252">
        <v>138</v>
      </c>
      <c r="N42" s="374"/>
      <c r="O42" s="252">
        <v>133</v>
      </c>
      <c r="P42" s="374"/>
      <c r="Q42" s="252">
        <v>90</v>
      </c>
      <c r="R42" s="227"/>
      <c r="S42" s="252">
        <v>64</v>
      </c>
      <c r="T42" s="227"/>
      <c r="U42" s="297">
        <v>161</v>
      </c>
      <c r="V42" s="374"/>
      <c r="W42" s="252">
        <v>90</v>
      </c>
      <c r="X42" s="374"/>
      <c r="Y42" s="132"/>
      <c r="Z42" s="2"/>
      <c r="AA42" s="132"/>
      <c r="AB42" s="132"/>
      <c r="AC42" s="132"/>
      <c r="AD42" s="132"/>
      <c r="AE42" s="132"/>
      <c r="AF42" s="132"/>
      <c r="AG42" s="132"/>
      <c r="AH42" s="132"/>
      <c r="AI42" s="132"/>
      <c r="AJ42" s="132"/>
      <c r="AK42" s="132"/>
      <c r="AL42" s="132"/>
      <c r="AM42" s="132"/>
      <c r="AN42" s="132"/>
      <c r="AO42" s="132"/>
      <c r="AP42" s="132"/>
      <c r="AQ42" s="132"/>
      <c r="AR42" s="132"/>
      <c r="AS42" s="132"/>
      <c r="AT42" s="384"/>
      <c r="AU42" s="132"/>
      <c r="AV42" s="2"/>
      <c r="AW42" s="2"/>
      <c r="AX42" s="2"/>
      <c r="AY42" s="2"/>
      <c r="AZ42" s="2"/>
      <c r="BA42" s="2"/>
      <c r="BB42" s="2"/>
      <c r="BC42" s="2"/>
      <c r="BD42" s="2"/>
      <c r="BE42" s="2"/>
      <c r="BF42" s="2"/>
      <c r="BG42" s="2"/>
      <c r="BH42" s="2"/>
      <c r="BI42" s="2"/>
      <c r="BJ42" s="2"/>
      <c r="BK42" s="2"/>
      <c r="BL42" s="2"/>
      <c r="BM42" s="2"/>
      <c r="BN42" s="2"/>
      <c r="BO42" s="2"/>
      <c r="BP42" s="2"/>
      <c r="BQ42" s="2"/>
    </row>
    <row r="43" spans="1:69">
      <c r="A43" s="87" t="s">
        <v>367</v>
      </c>
      <c r="B43" s="93">
        <v>37</v>
      </c>
      <c r="C43" s="254">
        <v>25928</v>
      </c>
      <c r="D43" s="231"/>
      <c r="E43" s="255">
        <v>24701</v>
      </c>
      <c r="F43" s="233"/>
      <c r="G43" s="255">
        <v>24645</v>
      </c>
      <c r="H43" s="233"/>
      <c r="I43" s="255">
        <v>24200</v>
      </c>
      <c r="J43" s="233"/>
      <c r="K43" s="255">
        <v>23767</v>
      </c>
      <c r="L43" s="256"/>
      <c r="M43" s="255">
        <v>23192</v>
      </c>
      <c r="N43" s="256"/>
      <c r="O43" s="255">
        <v>23410</v>
      </c>
      <c r="P43" s="256"/>
      <c r="Q43" s="255">
        <v>22887</v>
      </c>
      <c r="R43" s="233"/>
      <c r="S43" s="255">
        <v>22110</v>
      </c>
      <c r="T43" s="233"/>
      <c r="U43" s="254">
        <v>24200</v>
      </c>
      <c r="V43" s="256"/>
      <c r="W43" s="255">
        <v>22887</v>
      </c>
      <c r="X43" s="256"/>
      <c r="Y43" s="132"/>
      <c r="Z43" s="2"/>
      <c r="AA43" s="132"/>
      <c r="AB43" s="132"/>
      <c r="AC43" s="132"/>
      <c r="AD43" s="132"/>
      <c r="AE43" s="132"/>
      <c r="AF43" s="132"/>
      <c r="AG43" s="132"/>
      <c r="AH43" s="132"/>
      <c r="AI43" s="132"/>
      <c r="AJ43" s="132"/>
      <c r="AK43" s="132"/>
      <c r="AL43" s="132"/>
      <c r="AM43" s="132"/>
      <c r="AN43" s="132"/>
      <c r="AO43" s="132"/>
      <c r="AP43" s="132"/>
      <c r="AQ43" s="132"/>
      <c r="AR43" s="132"/>
      <c r="AS43" s="132"/>
      <c r="AT43" s="384"/>
      <c r="AU43" s="132"/>
      <c r="AV43" s="2"/>
      <c r="AW43" s="2"/>
      <c r="AX43" s="2"/>
      <c r="AY43" s="2"/>
      <c r="AZ43" s="2"/>
      <c r="BA43" s="2"/>
      <c r="BB43" s="2"/>
      <c r="BC43" s="2"/>
      <c r="BD43" s="2"/>
      <c r="BE43" s="2"/>
      <c r="BF43" s="2"/>
      <c r="BG43" s="2"/>
      <c r="BH43" s="2"/>
      <c r="BI43" s="2"/>
      <c r="BJ43" s="2"/>
      <c r="BK43" s="2"/>
      <c r="BL43" s="2"/>
      <c r="BM43" s="2"/>
      <c r="BN43" s="2"/>
      <c r="BO43" s="2"/>
      <c r="BP43" s="2"/>
      <c r="BQ43" s="2"/>
    </row>
    <row r="44" spans="1:69">
      <c r="A44" s="87" t="s">
        <v>368</v>
      </c>
      <c r="B44" s="93">
        <v>38</v>
      </c>
      <c r="C44" s="254">
        <v>361252</v>
      </c>
      <c r="D44" s="231"/>
      <c r="E44" s="255">
        <v>344516</v>
      </c>
      <c r="F44" s="233"/>
      <c r="G44" s="255">
        <v>340527</v>
      </c>
      <c r="H44" s="233"/>
      <c r="I44" s="255">
        <v>333241</v>
      </c>
      <c r="J44" s="233"/>
      <c r="K44" s="255">
        <v>313846</v>
      </c>
      <c r="L44" s="256"/>
      <c r="M44" s="255">
        <v>319941</v>
      </c>
      <c r="N44" s="256"/>
      <c r="O44" s="255">
        <v>332825</v>
      </c>
      <c r="P44" s="256"/>
      <c r="Q44" s="255">
        <v>323608</v>
      </c>
      <c r="R44" s="233"/>
      <c r="S44" s="255">
        <v>316745</v>
      </c>
      <c r="T44" s="233"/>
      <c r="U44" s="254">
        <v>333241</v>
      </c>
      <c r="V44" s="256"/>
      <c r="W44" s="255">
        <v>323608</v>
      </c>
      <c r="X44" s="256"/>
      <c r="Y44" s="132"/>
      <c r="Z44" s="2"/>
      <c r="AA44" s="132"/>
      <c r="AB44" s="132"/>
      <c r="AC44" s="132"/>
      <c r="AD44" s="132"/>
      <c r="AE44" s="132"/>
      <c r="AF44" s="132"/>
      <c r="AG44" s="132"/>
      <c r="AH44" s="132"/>
      <c r="AI44" s="132"/>
      <c r="AJ44" s="132"/>
      <c r="AK44" s="132"/>
      <c r="AL44" s="132"/>
      <c r="AM44" s="132"/>
      <c r="AN44" s="132"/>
      <c r="AO44" s="132"/>
      <c r="AP44" s="132"/>
      <c r="AQ44" s="132"/>
      <c r="AR44" s="132"/>
      <c r="AS44" s="132"/>
      <c r="AT44" s="384"/>
      <c r="AU44" s="132"/>
      <c r="AV44" s="2"/>
      <c r="AW44" s="2"/>
      <c r="AX44" s="2"/>
      <c r="AY44" s="2"/>
      <c r="AZ44" s="2"/>
      <c r="BA44" s="2"/>
      <c r="BB44" s="2"/>
      <c r="BC44" s="2"/>
      <c r="BD44" s="2"/>
      <c r="BE44" s="2"/>
      <c r="BF44" s="2"/>
      <c r="BG44" s="2"/>
      <c r="BH44" s="2"/>
      <c r="BI44" s="2"/>
      <c r="BJ44" s="2"/>
      <c r="BK44" s="2"/>
      <c r="BL44" s="2"/>
      <c r="BM44" s="2"/>
      <c r="BN44" s="2"/>
      <c r="BO44" s="2"/>
      <c r="BP44" s="2"/>
      <c r="BQ44" s="2"/>
    </row>
    <row r="45" spans="1:69">
      <c r="A45" s="87"/>
      <c r="B45" s="147"/>
      <c r="C45" s="387"/>
      <c r="D45" s="381"/>
      <c r="E45" s="380"/>
      <c r="F45" s="380"/>
      <c r="G45" s="380"/>
      <c r="H45" s="380"/>
      <c r="I45" s="380"/>
      <c r="J45" s="380"/>
      <c r="K45" s="380"/>
      <c r="L45" s="381"/>
      <c r="M45" s="380"/>
      <c r="N45" s="381"/>
      <c r="O45" s="380"/>
      <c r="P45" s="381"/>
      <c r="Q45" s="380"/>
      <c r="R45" s="380"/>
      <c r="S45" s="380"/>
      <c r="T45" s="380"/>
      <c r="U45" s="381"/>
      <c r="V45" s="381"/>
      <c r="W45" s="380"/>
      <c r="X45" s="381"/>
      <c r="Y45" s="132"/>
      <c r="Z45" s="2"/>
      <c r="AA45" s="132"/>
      <c r="AB45" s="132"/>
      <c r="AC45" s="132"/>
      <c r="AD45" s="132"/>
      <c r="AE45" s="132"/>
      <c r="AF45" s="132"/>
      <c r="AG45" s="132"/>
      <c r="AH45" s="132"/>
      <c r="AI45" s="132"/>
      <c r="AJ45" s="132"/>
      <c r="AK45" s="132"/>
      <c r="AL45" s="132"/>
      <c r="AM45" s="132"/>
      <c r="AN45" s="132"/>
      <c r="AO45" s="132"/>
      <c r="AP45" s="132"/>
      <c r="AQ45" s="132"/>
      <c r="AR45" s="132"/>
      <c r="AS45" s="132"/>
      <c r="AT45" s="384"/>
      <c r="AU45" s="132"/>
      <c r="AV45" s="2"/>
      <c r="AW45" s="2"/>
      <c r="AX45" s="2"/>
      <c r="AY45" s="2"/>
      <c r="AZ45" s="2"/>
      <c r="BA45" s="2"/>
      <c r="BB45" s="2"/>
      <c r="BC45" s="2"/>
      <c r="BD45" s="2"/>
      <c r="BE45" s="2"/>
      <c r="BF45" s="2"/>
      <c r="BG45" s="2"/>
      <c r="BH45" s="2"/>
      <c r="BI45" s="2"/>
      <c r="BJ45" s="2"/>
      <c r="BK45" s="2"/>
      <c r="BL45" s="2"/>
      <c r="BM45" s="2"/>
      <c r="BN45" s="2"/>
      <c r="BO45" s="2"/>
      <c r="BP45" s="2"/>
      <c r="BQ45" s="2"/>
    </row>
    <row r="46" spans="1:69">
      <c r="A46" s="87" t="s">
        <v>369</v>
      </c>
      <c r="B46" s="124"/>
      <c r="C46" s="89"/>
      <c r="D46" s="89"/>
      <c r="E46" s="89"/>
      <c r="F46" s="89"/>
      <c r="H46" s="89"/>
      <c r="I46" s="89"/>
      <c r="J46" s="89"/>
      <c r="K46" s="89"/>
      <c r="L46" s="89"/>
      <c r="M46" s="89"/>
      <c r="N46" s="89"/>
      <c r="O46" s="89"/>
      <c r="P46" s="89"/>
      <c r="Q46" s="89"/>
      <c r="R46" s="89"/>
      <c r="S46" s="89"/>
      <c r="T46" s="89"/>
      <c r="U46" s="89"/>
      <c r="V46" s="89"/>
      <c r="W46" s="89"/>
      <c r="X46" s="89"/>
      <c r="Y46" s="132"/>
      <c r="Z46" s="2"/>
      <c r="AA46" s="132"/>
      <c r="AB46" s="132"/>
      <c r="AC46" s="132"/>
      <c r="AD46" s="132"/>
      <c r="AE46" s="132"/>
      <c r="AF46" s="132"/>
      <c r="AG46" s="132"/>
      <c r="AH46" s="132"/>
      <c r="AI46" s="132"/>
      <c r="AJ46" s="132"/>
      <c r="AK46" s="132"/>
      <c r="AL46" s="132"/>
      <c r="AM46" s="132"/>
      <c r="AN46" s="132"/>
      <c r="AO46" s="132"/>
      <c r="AP46" s="132"/>
      <c r="AQ46" s="132"/>
      <c r="AR46" s="132"/>
      <c r="AS46" s="132"/>
      <c r="AT46" s="384"/>
      <c r="AU46" s="132"/>
      <c r="AV46" s="2"/>
      <c r="AW46" s="2"/>
      <c r="AX46" s="2"/>
      <c r="AY46" s="2"/>
      <c r="AZ46" s="2"/>
      <c r="BA46" s="2"/>
      <c r="BB46" s="2"/>
      <c r="BC46" s="2"/>
      <c r="BD46" s="2"/>
      <c r="BE46" s="2"/>
      <c r="BF46" s="2"/>
      <c r="BG46" s="2"/>
      <c r="BH46" s="2"/>
      <c r="BI46" s="2"/>
      <c r="BJ46" s="2"/>
      <c r="BK46" s="2"/>
      <c r="BL46" s="2"/>
      <c r="BM46" s="2"/>
      <c r="BN46" s="2"/>
      <c r="BO46" s="2"/>
      <c r="BP46" s="2"/>
      <c r="BQ46" s="2"/>
    </row>
    <row r="47" spans="1:69">
      <c r="A47" s="84" t="s">
        <v>290</v>
      </c>
      <c r="B47" s="93">
        <v>39</v>
      </c>
      <c r="C47" s="127">
        <v>1.35</v>
      </c>
      <c r="D47" s="95"/>
      <c r="E47" s="128">
        <v>1.37</v>
      </c>
      <c r="F47" s="98"/>
      <c r="G47" s="128">
        <v>1.35</v>
      </c>
      <c r="H47" s="98"/>
      <c r="I47" s="128">
        <v>1.32</v>
      </c>
      <c r="J47" s="98"/>
      <c r="K47" s="128">
        <v>1.36</v>
      </c>
      <c r="L47" s="188"/>
      <c r="M47" s="128">
        <v>1.32</v>
      </c>
      <c r="N47" s="188"/>
      <c r="O47" s="128">
        <v>1.35</v>
      </c>
      <c r="P47" s="188"/>
      <c r="Q47" s="128">
        <v>1.35</v>
      </c>
      <c r="R47" s="98"/>
      <c r="S47" s="128">
        <v>1.38</v>
      </c>
      <c r="T47" s="98"/>
      <c r="U47" s="127">
        <v>1.32</v>
      </c>
      <c r="V47" s="188"/>
      <c r="W47" s="128">
        <v>1.35</v>
      </c>
      <c r="X47" s="188"/>
      <c r="Y47" s="132"/>
      <c r="Z47" s="2"/>
      <c r="AA47" s="132"/>
      <c r="AB47" s="132"/>
      <c r="AC47" s="132"/>
      <c r="AD47" s="132"/>
      <c r="AE47" s="132"/>
      <c r="AF47" s="132"/>
      <c r="AG47" s="132"/>
      <c r="AH47" s="132"/>
      <c r="AI47" s="132"/>
      <c r="AJ47" s="132"/>
      <c r="AK47" s="132"/>
      <c r="AL47" s="132"/>
      <c r="AM47" s="132"/>
      <c r="AN47" s="132"/>
      <c r="AO47" s="132"/>
      <c r="AP47" s="132"/>
      <c r="AQ47" s="132"/>
      <c r="AR47" s="132"/>
      <c r="AS47" s="132"/>
      <c r="AT47" s="130"/>
      <c r="AU47" s="132"/>
      <c r="AV47" s="2"/>
      <c r="AW47" s="2"/>
      <c r="AX47" s="2"/>
      <c r="AY47" s="2"/>
      <c r="AZ47" s="2"/>
      <c r="BA47" s="2"/>
      <c r="BB47" s="2"/>
      <c r="BC47" s="2"/>
      <c r="BD47" s="2"/>
      <c r="BE47" s="2"/>
      <c r="BF47" s="2"/>
      <c r="BG47" s="2"/>
      <c r="BH47" s="2"/>
      <c r="BI47" s="2"/>
      <c r="BJ47" s="2"/>
      <c r="BK47" s="2"/>
      <c r="BL47" s="2"/>
      <c r="BM47" s="2"/>
      <c r="BN47" s="2"/>
      <c r="BO47" s="2"/>
      <c r="BP47" s="2"/>
      <c r="BQ47" s="2"/>
    </row>
    <row r="48" spans="1:69">
      <c r="A48" s="89"/>
      <c r="B48" s="382"/>
      <c r="C48" s="294"/>
      <c r="D48" s="294"/>
      <c r="E48" s="294"/>
      <c r="F48" s="294"/>
      <c r="G48" s="343"/>
      <c r="H48" s="294"/>
      <c r="I48" s="294"/>
      <c r="J48" s="294"/>
      <c r="K48" s="294"/>
      <c r="L48" s="294"/>
      <c r="M48" s="294"/>
      <c r="N48" s="294"/>
      <c r="O48" s="294"/>
      <c r="P48" s="294"/>
      <c r="Q48" s="294"/>
      <c r="R48" s="294"/>
      <c r="S48" s="294"/>
      <c r="T48" s="294"/>
      <c r="U48" s="294"/>
      <c r="V48" s="294"/>
      <c r="W48" s="294"/>
      <c r="X48" s="294"/>
      <c r="Y48" s="132"/>
      <c r="Z48" s="2"/>
      <c r="AA48" s="84"/>
      <c r="AB48" s="84"/>
      <c r="AC48" s="132"/>
      <c r="AD48" s="84"/>
      <c r="AE48" s="132"/>
      <c r="AF48" s="84"/>
      <c r="AG48" s="132"/>
      <c r="AH48" s="89"/>
      <c r="AI48" s="132"/>
      <c r="AJ48" s="84"/>
      <c r="AK48" s="132"/>
      <c r="AL48" s="89"/>
      <c r="AM48" s="132"/>
      <c r="AN48" s="89"/>
      <c r="AO48" s="132"/>
      <c r="AP48" s="132"/>
      <c r="AQ48" s="84"/>
      <c r="AR48" s="84"/>
      <c r="AS48" s="132"/>
      <c r="AT48" s="130"/>
      <c r="AU48" s="132"/>
      <c r="AV48" s="2"/>
      <c r="AW48" s="2"/>
      <c r="AX48" s="2"/>
      <c r="AY48" s="2"/>
      <c r="AZ48" s="2"/>
      <c r="BA48" s="2"/>
      <c r="BB48" s="2"/>
      <c r="BC48" s="2"/>
      <c r="BD48" s="2"/>
      <c r="BE48" s="2"/>
      <c r="BF48" s="2"/>
      <c r="BG48" s="2"/>
      <c r="BH48" s="2"/>
      <c r="BI48" s="2"/>
      <c r="BJ48" s="2"/>
      <c r="BK48" s="2"/>
      <c r="BL48" s="2"/>
      <c r="BM48" s="2"/>
      <c r="BN48" s="2"/>
      <c r="BO48" s="2"/>
      <c r="BP48" s="2"/>
      <c r="BQ48" s="2"/>
    </row>
    <row r="49" spans="27:69">
      <c r="AA49" s="89"/>
      <c r="AB49" s="89"/>
      <c r="AC49" s="89"/>
      <c r="AD49" s="89"/>
      <c r="AE49" s="89"/>
      <c r="AF49" s="89"/>
      <c r="AG49" s="89"/>
      <c r="AH49" s="89"/>
      <c r="AI49" s="89"/>
      <c r="AJ49" s="89"/>
      <c r="AK49" s="89"/>
      <c r="AL49" s="89"/>
      <c r="AM49" s="89"/>
      <c r="AN49" s="89"/>
      <c r="AO49" s="89"/>
      <c r="AP49" s="89"/>
      <c r="AQ49" s="89"/>
      <c r="AR49" s="89"/>
      <c r="AS49" s="89"/>
      <c r="AT49" s="89"/>
      <c r="AU49" s="89"/>
      <c r="AV49" s="2"/>
      <c r="AW49" s="2"/>
      <c r="AX49" s="2"/>
      <c r="AY49" s="2"/>
      <c r="AZ49" s="2"/>
      <c r="BA49" s="2"/>
      <c r="BB49" s="2"/>
      <c r="BC49" s="2"/>
      <c r="BD49" s="2"/>
      <c r="BE49" s="2"/>
      <c r="BF49" s="2"/>
      <c r="BG49" s="2"/>
      <c r="BH49" s="2"/>
      <c r="BI49" s="2"/>
      <c r="BJ49" s="2"/>
      <c r="BK49" s="2"/>
      <c r="BL49" s="2"/>
      <c r="BM49" s="2"/>
      <c r="BN49" s="2"/>
      <c r="BO49" s="2"/>
      <c r="BP49" s="2"/>
      <c r="BQ49" s="2"/>
    </row>
    <row r="50" spans="27:69">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row>
  </sheetData>
  <mergeCells count="5">
    <mergeCell ref="C1:S1"/>
    <mergeCell ref="U1:X1"/>
    <mergeCell ref="AA2:AG2"/>
    <mergeCell ref="AI2:AO2"/>
    <mergeCell ref="AQ1:AU1"/>
  </mergeCells>
  <pageMargins left="0.75" right="0.75" top="1" bottom="1" header="0.5" footer="0.5"/>
  <pageSetup scale="61"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G50"/>
  <sheetViews>
    <sheetView showGridLines="0" showRuler="0" zoomScale="115" zoomScaleNormal="115" workbookViewId="0"/>
  </sheetViews>
  <sheetFormatPr defaultColWidth="13.7109375" defaultRowHeight="12.75"/>
  <cols>
    <col min="1" max="1" width="55.14062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 customWidth="1"/>
    <col min="14" max="14" width="0" hidden="1" customWidth="1"/>
    <col min="15" max="15" width="7" customWidth="1"/>
    <col min="16" max="16" width="0" hidden="1" customWidth="1"/>
    <col min="17" max="17" width="7.28515625" customWidth="1"/>
    <col min="18" max="18" width="0" hidden="1" customWidth="1"/>
    <col min="19" max="19" width="7.28515625" customWidth="1"/>
    <col min="20" max="20" width="0" hidden="1" customWidth="1"/>
    <col min="21" max="21" width="8.42578125" customWidth="1"/>
    <col min="22" max="22" width="0" hidden="1" customWidth="1"/>
    <col min="23" max="23" width="8.42578125" customWidth="1"/>
    <col min="24" max="24" width="0" hidden="1" customWidth="1"/>
    <col min="25" max="25" width="7" customWidth="1"/>
    <col min="26" max="26" width="0" hidden="1"/>
    <col min="27" max="27" width="8" customWidth="1"/>
    <col min="28" max="28" width="10.42578125" customWidth="1"/>
    <col min="29" max="29" width="9.140625" customWidth="1"/>
    <col min="30" max="33" width="14.28515625" customWidth="1"/>
  </cols>
  <sheetData>
    <row r="1" spans="1:33" ht="21.95" customHeight="1">
      <c r="A1" s="87" t="s">
        <v>370</v>
      </c>
      <c r="B1" s="87"/>
      <c r="C1" s="953" t="s">
        <v>128</v>
      </c>
      <c r="D1" s="953"/>
      <c r="E1" s="953"/>
      <c r="F1" s="953"/>
      <c r="G1" s="953"/>
      <c r="H1" s="953"/>
      <c r="I1" s="953"/>
      <c r="J1" s="953"/>
      <c r="K1" s="953"/>
      <c r="L1" s="953"/>
      <c r="M1" s="953"/>
      <c r="N1" s="953"/>
      <c r="O1" s="953"/>
      <c r="P1" s="953"/>
      <c r="Q1" s="953"/>
      <c r="R1" s="953"/>
      <c r="S1" s="953"/>
      <c r="T1" s="383"/>
      <c r="U1" s="953" t="s">
        <v>129</v>
      </c>
      <c r="V1" s="953"/>
      <c r="W1" s="953"/>
      <c r="X1" s="84"/>
      <c r="Y1" s="84"/>
      <c r="Z1" s="84"/>
      <c r="AA1" s="84"/>
      <c r="AB1" s="84"/>
      <c r="AC1" s="2"/>
      <c r="AD1" s="6"/>
      <c r="AE1" s="6"/>
      <c r="AF1" s="6"/>
      <c r="AG1" s="6"/>
    </row>
    <row r="2" spans="1:33">
      <c r="A2" s="84" t="s">
        <v>217</v>
      </c>
      <c r="B2" s="147"/>
      <c r="C2" s="85" t="s">
        <v>131</v>
      </c>
      <c r="D2" s="85"/>
      <c r="E2" s="85" t="s">
        <v>132</v>
      </c>
      <c r="F2" s="85"/>
      <c r="G2" s="85" t="s">
        <v>133</v>
      </c>
      <c r="H2" s="85"/>
      <c r="I2" s="85" t="s">
        <v>134</v>
      </c>
      <c r="J2" s="85"/>
      <c r="K2" s="85" t="s">
        <v>135</v>
      </c>
      <c r="L2" s="85"/>
      <c r="M2" s="85" t="s">
        <v>136</v>
      </c>
      <c r="N2" s="85"/>
      <c r="O2" s="85" t="s">
        <v>137</v>
      </c>
      <c r="P2" s="85"/>
      <c r="Q2" s="85" t="s">
        <v>138</v>
      </c>
      <c r="R2" s="85"/>
      <c r="S2" s="85" t="s">
        <v>139</v>
      </c>
      <c r="T2" s="85"/>
      <c r="U2" s="86">
        <v>2023</v>
      </c>
      <c r="V2" s="85"/>
      <c r="W2" s="86">
        <v>2022</v>
      </c>
      <c r="X2" s="186"/>
      <c r="Y2" s="186"/>
      <c r="Z2" s="186"/>
      <c r="AA2" s="186"/>
      <c r="AB2" s="186"/>
      <c r="AC2" s="2"/>
      <c r="AD2" s="6"/>
      <c r="AE2" s="6"/>
      <c r="AF2" s="6"/>
      <c r="AG2" s="6"/>
    </row>
    <row r="3" spans="1:33">
      <c r="A3" s="400"/>
      <c r="B3" s="185"/>
      <c r="C3" s="87"/>
      <c r="D3" s="87"/>
      <c r="E3" s="87"/>
      <c r="F3" s="87"/>
      <c r="G3" s="87"/>
      <c r="H3" s="87"/>
      <c r="I3" s="87"/>
      <c r="J3" s="87"/>
      <c r="K3" s="87"/>
      <c r="L3" s="87"/>
      <c r="M3" s="87"/>
      <c r="N3" s="87"/>
      <c r="O3" s="87"/>
      <c r="P3" s="87"/>
      <c r="Q3" s="87"/>
      <c r="R3" s="87"/>
      <c r="S3" s="87"/>
      <c r="T3" s="87"/>
      <c r="U3" s="87"/>
      <c r="V3" s="87"/>
      <c r="W3" s="87"/>
      <c r="X3" s="87"/>
      <c r="Y3" s="87"/>
      <c r="Z3" s="965"/>
      <c r="AA3" s="965"/>
      <c r="AB3" s="965"/>
      <c r="AC3" s="965"/>
      <c r="AD3" s="965"/>
      <c r="AE3" s="965"/>
      <c r="AF3" s="965"/>
      <c r="AG3" s="965"/>
    </row>
    <row r="4" spans="1:33">
      <c r="A4" s="173" t="s">
        <v>371</v>
      </c>
      <c r="B4" s="93">
        <v>1</v>
      </c>
      <c r="C4" s="94">
        <v>2239</v>
      </c>
      <c r="D4" s="188"/>
      <c r="E4" s="96">
        <v>2239</v>
      </c>
      <c r="F4" s="98"/>
      <c r="G4" s="96">
        <v>2239</v>
      </c>
      <c r="H4" s="98"/>
      <c r="I4" s="96">
        <v>2239</v>
      </c>
      <c r="J4" s="98"/>
      <c r="K4" s="96">
        <v>2239</v>
      </c>
      <c r="L4" s="401"/>
      <c r="M4" s="96">
        <v>2239</v>
      </c>
      <c r="N4" s="401"/>
      <c r="O4" s="96">
        <v>2239</v>
      </c>
      <c r="P4" s="401"/>
      <c r="Q4" s="96">
        <v>2239</v>
      </c>
      <c r="R4" s="98"/>
      <c r="S4" s="96">
        <v>2239</v>
      </c>
      <c r="T4" s="98"/>
      <c r="U4" s="94">
        <v>2239</v>
      </c>
      <c r="V4" s="188"/>
      <c r="W4" s="96">
        <v>2239</v>
      </c>
      <c r="X4" s="98"/>
      <c r="Y4" s="402"/>
      <c r="Z4" s="84"/>
      <c r="AA4" s="6"/>
      <c r="AB4" s="6"/>
      <c r="AC4" s="6"/>
      <c r="AD4" s="6"/>
      <c r="AE4" s="6"/>
      <c r="AF4" s="6"/>
      <c r="AG4" s="6"/>
    </row>
    <row r="5" spans="1:33">
      <c r="A5" s="173" t="s">
        <v>372</v>
      </c>
      <c r="B5" s="147"/>
      <c r="C5" s="388"/>
      <c r="D5" s="134"/>
      <c r="E5" s="133"/>
      <c r="F5" s="133"/>
      <c r="G5" s="133"/>
      <c r="H5" s="133"/>
      <c r="I5" s="133"/>
      <c r="J5" s="133"/>
      <c r="K5" s="133"/>
      <c r="L5" s="134"/>
      <c r="M5" s="133"/>
      <c r="N5" s="134"/>
      <c r="O5" s="133"/>
      <c r="P5" s="134"/>
      <c r="Q5" s="133"/>
      <c r="R5" s="133"/>
      <c r="S5" s="133"/>
      <c r="T5" s="133"/>
      <c r="U5" s="388"/>
      <c r="V5" s="134"/>
      <c r="W5" s="133"/>
      <c r="X5" s="133"/>
      <c r="Y5" s="402"/>
      <c r="Z5" s="84"/>
      <c r="AA5" s="6"/>
      <c r="AB5" s="6"/>
      <c r="AC5" s="6"/>
      <c r="AD5" s="6"/>
      <c r="AE5" s="6"/>
      <c r="AF5" s="6"/>
      <c r="AG5" s="6"/>
    </row>
    <row r="6" spans="1:33">
      <c r="A6" s="389" t="s">
        <v>373</v>
      </c>
      <c r="B6" s="93">
        <v>2</v>
      </c>
      <c r="C6" s="94">
        <v>8239</v>
      </c>
      <c r="D6" s="95"/>
      <c r="E6" s="96">
        <v>8305</v>
      </c>
      <c r="F6" s="98"/>
      <c r="G6" s="96">
        <v>8327</v>
      </c>
      <c r="H6" s="98"/>
      <c r="I6" s="96">
        <v>8309</v>
      </c>
      <c r="J6" s="98"/>
      <c r="K6" s="96">
        <v>8338</v>
      </c>
      <c r="L6" s="188"/>
      <c r="M6" s="96">
        <v>8331</v>
      </c>
      <c r="N6" s="188"/>
      <c r="O6" s="96">
        <v>8311</v>
      </c>
      <c r="P6" s="188"/>
      <c r="Q6" s="96">
        <v>8308</v>
      </c>
      <c r="R6" s="98"/>
      <c r="S6" s="99">
        <v>8306</v>
      </c>
      <c r="T6" s="98"/>
      <c r="U6" s="94">
        <v>8311</v>
      </c>
      <c r="V6" s="95"/>
      <c r="W6" s="99">
        <v>8305</v>
      </c>
      <c r="X6" s="98"/>
      <c r="Y6" s="402"/>
      <c r="Z6" s="84"/>
      <c r="AA6" s="6"/>
      <c r="AB6" s="6"/>
      <c r="AC6" s="6"/>
      <c r="AD6" s="6"/>
      <c r="AE6" s="6"/>
      <c r="AF6" s="6"/>
      <c r="AG6" s="6"/>
    </row>
    <row r="7" spans="1:33">
      <c r="A7" s="390" t="s">
        <v>374</v>
      </c>
      <c r="B7" s="93">
        <v>3</v>
      </c>
      <c r="C7" s="101">
        <v>9</v>
      </c>
      <c r="D7" s="190"/>
      <c r="E7" s="103">
        <v>0</v>
      </c>
      <c r="F7" s="105"/>
      <c r="G7" s="103">
        <v>12</v>
      </c>
      <c r="H7" s="104"/>
      <c r="I7" s="103">
        <v>18</v>
      </c>
      <c r="J7" s="105"/>
      <c r="K7" s="103">
        <v>11</v>
      </c>
      <c r="L7" s="190"/>
      <c r="M7" s="103">
        <v>7</v>
      </c>
      <c r="N7" s="190"/>
      <c r="O7" s="103">
        <v>20</v>
      </c>
      <c r="P7" s="190"/>
      <c r="Q7" s="103">
        <v>3</v>
      </c>
      <c r="R7" s="105"/>
      <c r="S7" s="103">
        <v>2</v>
      </c>
      <c r="T7" s="105"/>
      <c r="U7" s="101">
        <v>56</v>
      </c>
      <c r="V7" s="190"/>
      <c r="W7" s="103">
        <v>6</v>
      </c>
      <c r="X7" s="105"/>
      <c r="Y7" s="402"/>
      <c r="Z7" s="84"/>
      <c r="AA7" s="6"/>
      <c r="AB7" s="6"/>
      <c r="AC7" s="6"/>
      <c r="AD7" s="6"/>
      <c r="AE7" s="6"/>
      <c r="AF7" s="6"/>
      <c r="AG7" s="6"/>
    </row>
    <row r="8" spans="1:33">
      <c r="A8" s="390" t="s">
        <v>375</v>
      </c>
      <c r="B8" s="93">
        <v>4</v>
      </c>
      <c r="C8" s="297">
        <v>-33</v>
      </c>
      <c r="D8" s="225"/>
      <c r="E8" s="252">
        <v>-66</v>
      </c>
      <c r="F8" s="227"/>
      <c r="G8" s="252">
        <v>-34</v>
      </c>
      <c r="H8" s="227"/>
      <c r="I8" s="252">
        <v>0</v>
      </c>
      <c r="J8" s="227"/>
      <c r="K8" s="252">
        <v>-40</v>
      </c>
      <c r="L8" s="225"/>
      <c r="M8" s="252">
        <v>0</v>
      </c>
      <c r="N8" s="225"/>
      <c r="O8" s="252">
        <v>0</v>
      </c>
      <c r="P8" s="227"/>
      <c r="Q8" s="252">
        <v>0</v>
      </c>
      <c r="R8" s="227"/>
      <c r="S8" s="252">
        <v>0</v>
      </c>
      <c r="T8" s="227"/>
      <c r="U8" s="297">
        <v>-40</v>
      </c>
      <c r="V8" s="225"/>
      <c r="W8" s="252">
        <v>0</v>
      </c>
      <c r="X8" s="227"/>
      <c r="Y8" s="384"/>
      <c r="Z8" s="89"/>
      <c r="AA8" s="6"/>
      <c r="AB8" s="6"/>
      <c r="AC8" s="6"/>
      <c r="AD8" s="6"/>
      <c r="AE8" s="6"/>
      <c r="AF8" s="6"/>
      <c r="AG8" s="6"/>
    </row>
    <row r="9" spans="1:33">
      <c r="A9" s="390" t="s">
        <v>376</v>
      </c>
      <c r="B9" s="93">
        <v>5</v>
      </c>
      <c r="C9" s="254">
        <v>8215</v>
      </c>
      <c r="D9" s="231"/>
      <c r="E9" s="255">
        <v>8239</v>
      </c>
      <c r="F9" s="233"/>
      <c r="G9" s="255">
        <v>8305</v>
      </c>
      <c r="H9" s="233"/>
      <c r="I9" s="255">
        <v>8327</v>
      </c>
      <c r="J9" s="233"/>
      <c r="K9" s="255">
        <v>8309</v>
      </c>
      <c r="L9" s="256"/>
      <c r="M9" s="255">
        <v>8338</v>
      </c>
      <c r="N9" s="256"/>
      <c r="O9" s="255">
        <v>8331</v>
      </c>
      <c r="P9" s="256"/>
      <c r="Q9" s="255">
        <v>8311</v>
      </c>
      <c r="R9" s="233"/>
      <c r="S9" s="255">
        <v>8308</v>
      </c>
      <c r="T9" s="233"/>
      <c r="U9" s="254">
        <v>8327</v>
      </c>
      <c r="V9" s="231"/>
      <c r="W9" s="255">
        <v>8311</v>
      </c>
      <c r="X9" s="233"/>
      <c r="Y9" s="384"/>
      <c r="Z9" s="89"/>
      <c r="AA9" s="6"/>
      <c r="AB9" s="6"/>
      <c r="AC9" s="6"/>
      <c r="AD9" s="6"/>
      <c r="AE9" s="6"/>
      <c r="AF9" s="6"/>
      <c r="AG9" s="6"/>
    </row>
    <row r="10" spans="1:33">
      <c r="A10" s="391" t="s">
        <v>377</v>
      </c>
      <c r="B10" s="147"/>
      <c r="C10" s="378"/>
      <c r="D10" s="378"/>
      <c r="E10" s="298"/>
      <c r="F10" s="298"/>
      <c r="G10" s="298"/>
      <c r="H10" s="298"/>
      <c r="I10" s="298"/>
      <c r="J10" s="298"/>
      <c r="K10" s="298"/>
      <c r="L10" s="378"/>
      <c r="M10" s="298"/>
      <c r="N10" s="378"/>
      <c r="O10" s="298"/>
      <c r="P10" s="378"/>
      <c r="Q10" s="298"/>
      <c r="R10" s="298"/>
      <c r="S10" s="298"/>
      <c r="T10" s="298"/>
      <c r="U10" s="378"/>
      <c r="V10" s="378"/>
      <c r="W10" s="298"/>
      <c r="X10" s="298"/>
      <c r="Y10" s="384"/>
      <c r="Z10" s="89"/>
      <c r="AA10" s="6"/>
      <c r="AB10" s="6"/>
      <c r="AC10" s="6"/>
      <c r="AD10" s="6"/>
      <c r="AE10" s="6"/>
      <c r="AF10" s="6"/>
      <c r="AG10" s="6"/>
    </row>
    <row r="11" spans="1:33">
      <c r="A11" s="390" t="s">
        <v>373</v>
      </c>
      <c r="B11" s="93">
        <v>6</v>
      </c>
      <c r="C11" s="94">
        <v>94</v>
      </c>
      <c r="D11" s="95"/>
      <c r="E11" s="96">
        <v>99</v>
      </c>
      <c r="F11" s="98"/>
      <c r="G11" s="96">
        <v>94</v>
      </c>
      <c r="H11" s="98"/>
      <c r="I11" s="96">
        <v>94</v>
      </c>
      <c r="J11" s="98"/>
      <c r="K11" s="96">
        <v>94</v>
      </c>
      <c r="L11" s="188"/>
      <c r="M11" s="96">
        <v>94</v>
      </c>
      <c r="N11" s="188"/>
      <c r="O11" s="96">
        <v>90</v>
      </c>
      <c r="P11" s="98"/>
      <c r="Q11" s="96">
        <v>96</v>
      </c>
      <c r="R11" s="98"/>
      <c r="S11" s="99">
        <v>102</v>
      </c>
      <c r="T11" s="98"/>
      <c r="U11" s="94">
        <v>90</v>
      </c>
      <c r="V11" s="95"/>
      <c r="W11" s="99">
        <v>71</v>
      </c>
      <c r="X11" s="98"/>
      <c r="Y11" s="384"/>
      <c r="Z11" s="89"/>
      <c r="AA11" s="6"/>
      <c r="AB11" s="6"/>
      <c r="AC11" s="6"/>
      <c r="AD11" s="6"/>
      <c r="AE11" s="6"/>
      <c r="AF11" s="6"/>
      <c r="AG11" s="6"/>
    </row>
    <row r="12" spans="1:33">
      <c r="A12" s="390" t="s">
        <v>378</v>
      </c>
      <c r="B12" s="93">
        <v>7</v>
      </c>
      <c r="C12" s="101">
        <v>3</v>
      </c>
      <c r="D12" s="190"/>
      <c r="E12" s="103">
        <v>-5</v>
      </c>
      <c r="F12" s="105"/>
      <c r="G12" s="103">
        <v>6</v>
      </c>
      <c r="H12" s="105"/>
      <c r="I12" s="103">
        <v>2</v>
      </c>
      <c r="J12" s="105"/>
      <c r="K12" s="103">
        <v>2</v>
      </c>
      <c r="L12" s="190"/>
      <c r="M12" s="103">
        <v>1</v>
      </c>
      <c r="N12" s="190"/>
      <c r="O12" s="103">
        <v>6</v>
      </c>
      <c r="P12" s="105"/>
      <c r="Q12" s="103">
        <v>-6</v>
      </c>
      <c r="R12" s="105"/>
      <c r="S12" s="103">
        <v>-6</v>
      </c>
      <c r="T12" s="105"/>
      <c r="U12" s="101">
        <v>11</v>
      </c>
      <c r="V12" s="190"/>
      <c r="W12" s="103">
        <v>19</v>
      </c>
      <c r="X12" s="105"/>
      <c r="Y12" s="384"/>
      <c r="Z12" s="89"/>
      <c r="AA12" s="84"/>
      <c r="AB12" s="6"/>
      <c r="AC12" s="6"/>
      <c r="AD12" s="6"/>
      <c r="AE12" s="6"/>
      <c r="AF12" s="6"/>
      <c r="AG12" s="6"/>
    </row>
    <row r="13" spans="1:33">
      <c r="A13" s="390" t="s">
        <v>374</v>
      </c>
      <c r="B13" s="93">
        <v>8</v>
      </c>
      <c r="C13" s="297">
        <v>-1</v>
      </c>
      <c r="D13" s="225"/>
      <c r="E13" s="252">
        <v>0</v>
      </c>
      <c r="F13" s="227"/>
      <c r="G13" s="252">
        <v>-1</v>
      </c>
      <c r="H13" s="227"/>
      <c r="I13" s="252">
        <v>-2</v>
      </c>
      <c r="J13" s="227"/>
      <c r="K13" s="252">
        <v>-2</v>
      </c>
      <c r="L13" s="225"/>
      <c r="M13" s="252">
        <v>-1</v>
      </c>
      <c r="N13" s="225"/>
      <c r="O13" s="252">
        <v>-2</v>
      </c>
      <c r="P13" s="227"/>
      <c r="Q13" s="252">
        <v>0</v>
      </c>
      <c r="R13" s="227"/>
      <c r="S13" s="252">
        <v>0</v>
      </c>
      <c r="T13" s="227"/>
      <c r="U13" s="297">
        <v>-7</v>
      </c>
      <c r="V13" s="225"/>
      <c r="W13" s="252">
        <v>0</v>
      </c>
      <c r="X13" s="227"/>
      <c r="Y13" s="384"/>
      <c r="Z13" s="89"/>
      <c r="AA13" s="6"/>
      <c r="AB13" s="6"/>
      <c r="AC13" s="6"/>
      <c r="AD13" s="6"/>
      <c r="AE13" s="6"/>
      <c r="AF13" s="6"/>
      <c r="AG13" s="6"/>
    </row>
    <row r="14" spans="1:33">
      <c r="A14" s="390" t="s">
        <v>376</v>
      </c>
      <c r="B14" s="93">
        <v>9</v>
      </c>
      <c r="C14" s="254">
        <v>96</v>
      </c>
      <c r="D14" s="231"/>
      <c r="E14" s="255">
        <v>94</v>
      </c>
      <c r="F14" s="233"/>
      <c r="G14" s="255">
        <v>99</v>
      </c>
      <c r="H14" s="233"/>
      <c r="I14" s="255">
        <v>94</v>
      </c>
      <c r="J14" s="233"/>
      <c r="K14" s="255">
        <v>94</v>
      </c>
      <c r="L14" s="256"/>
      <c r="M14" s="255">
        <v>94</v>
      </c>
      <c r="N14" s="256"/>
      <c r="O14" s="255">
        <v>94</v>
      </c>
      <c r="P14" s="233"/>
      <c r="Q14" s="255">
        <v>90</v>
      </c>
      <c r="R14" s="233"/>
      <c r="S14" s="255">
        <v>96</v>
      </c>
      <c r="T14" s="233"/>
      <c r="U14" s="254">
        <v>94</v>
      </c>
      <c r="V14" s="231"/>
      <c r="W14" s="255">
        <v>90</v>
      </c>
      <c r="X14" s="233"/>
      <c r="Y14" s="384"/>
      <c r="Z14" s="89"/>
      <c r="AA14" s="6"/>
      <c r="AB14" s="6"/>
      <c r="AC14" s="6"/>
      <c r="AD14" s="6"/>
      <c r="AE14" s="6"/>
      <c r="AF14" s="6"/>
      <c r="AG14" s="6"/>
    </row>
    <row r="15" spans="1:33">
      <c r="A15" s="391" t="s">
        <v>379</v>
      </c>
      <c r="B15" s="382"/>
      <c r="C15" s="392"/>
      <c r="D15" s="392"/>
      <c r="E15" s="393"/>
      <c r="F15" s="393"/>
      <c r="G15" s="298"/>
      <c r="H15" s="393"/>
      <c r="I15" s="393"/>
      <c r="J15" s="393"/>
      <c r="K15" s="393"/>
      <c r="L15" s="392"/>
      <c r="M15" s="393"/>
      <c r="N15" s="392"/>
      <c r="O15" s="393"/>
      <c r="P15" s="393"/>
      <c r="Q15" s="393"/>
      <c r="R15" s="393"/>
      <c r="S15" s="393"/>
      <c r="T15" s="393"/>
      <c r="U15" s="392"/>
      <c r="V15" s="392"/>
      <c r="W15" s="393"/>
      <c r="X15" s="393"/>
      <c r="Y15" s="384"/>
      <c r="Z15" s="2"/>
      <c r="AA15" s="6"/>
      <c r="AB15" s="6"/>
      <c r="AC15" s="6"/>
      <c r="AD15" s="6"/>
      <c r="AE15" s="6"/>
      <c r="AF15" s="6"/>
      <c r="AG15" s="6"/>
    </row>
    <row r="16" spans="1:33">
      <c r="A16" s="174" t="s">
        <v>373</v>
      </c>
      <c r="B16" s="93">
        <v>10</v>
      </c>
      <c r="C16" s="94">
        <v>12269</v>
      </c>
      <c r="D16" s="95"/>
      <c r="E16" s="96">
        <v>12265</v>
      </c>
      <c r="F16" s="98"/>
      <c r="G16" s="96">
        <v>12157</v>
      </c>
      <c r="H16" s="98"/>
      <c r="I16" s="96">
        <v>11866</v>
      </c>
      <c r="J16" s="98"/>
      <c r="K16" s="96">
        <v>11582</v>
      </c>
      <c r="L16" s="188"/>
      <c r="M16" s="96">
        <v>11400</v>
      </c>
      <c r="N16" s="188"/>
      <c r="O16" s="96">
        <v>11729</v>
      </c>
      <c r="P16" s="98"/>
      <c r="Q16" s="96">
        <v>10986</v>
      </c>
      <c r="R16" s="98"/>
      <c r="S16" s="99">
        <v>11275</v>
      </c>
      <c r="T16" s="98"/>
      <c r="U16" s="94">
        <v>11729</v>
      </c>
      <c r="V16" s="95"/>
      <c r="W16" s="99">
        <v>14713</v>
      </c>
      <c r="X16" s="98"/>
      <c r="Y16" s="384"/>
      <c r="Z16" s="2"/>
      <c r="AA16" s="6"/>
      <c r="AB16" s="6"/>
      <c r="AC16" s="6"/>
      <c r="AD16" s="6"/>
      <c r="AE16" s="6"/>
      <c r="AF16" s="6"/>
      <c r="AG16" s="6"/>
    </row>
    <row r="17" spans="1:33">
      <c r="A17" s="174" t="s">
        <v>380</v>
      </c>
      <c r="B17" s="93">
        <v>11</v>
      </c>
      <c r="C17" s="297">
        <v>0</v>
      </c>
      <c r="D17" s="225"/>
      <c r="E17" s="252">
        <v>0</v>
      </c>
      <c r="F17" s="227"/>
      <c r="G17" s="252">
        <v>0</v>
      </c>
      <c r="H17" s="373"/>
      <c r="I17" s="252">
        <v>0</v>
      </c>
      <c r="J17" s="227"/>
      <c r="K17" s="252">
        <v>0</v>
      </c>
      <c r="L17" s="225"/>
      <c r="M17" s="252">
        <v>0</v>
      </c>
      <c r="N17" s="225"/>
      <c r="O17" s="252">
        <v>-553</v>
      </c>
      <c r="P17" s="227"/>
      <c r="Q17" s="252">
        <v>0</v>
      </c>
      <c r="R17" s="227"/>
      <c r="S17" s="252">
        <v>0</v>
      </c>
      <c r="T17" s="227"/>
      <c r="U17" s="297">
        <v>-553</v>
      </c>
      <c r="V17" s="225"/>
      <c r="W17" s="252">
        <v>-4241</v>
      </c>
      <c r="X17" s="227"/>
      <c r="Y17" s="403"/>
      <c r="Z17" s="404"/>
      <c r="AA17" s="405"/>
      <c r="AB17" s="405"/>
      <c r="AC17" s="405"/>
      <c r="AD17" s="405"/>
      <c r="AE17" s="405"/>
      <c r="AF17" s="405"/>
      <c r="AG17" s="405"/>
    </row>
    <row r="18" spans="1:33">
      <c r="A18" s="390" t="s">
        <v>381</v>
      </c>
      <c r="B18" s="93">
        <v>12</v>
      </c>
      <c r="C18" s="254">
        <v>12269</v>
      </c>
      <c r="D18" s="231"/>
      <c r="E18" s="255">
        <v>12265</v>
      </c>
      <c r="F18" s="233"/>
      <c r="G18" s="255">
        <v>12157</v>
      </c>
      <c r="H18" s="233"/>
      <c r="I18" s="255">
        <v>11866</v>
      </c>
      <c r="J18" s="233"/>
      <c r="K18" s="255">
        <v>11582</v>
      </c>
      <c r="L18" s="256"/>
      <c r="M18" s="255">
        <v>11400</v>
      </c>
      <c r="N18" s="256"/>
      <c r="O18" s="255">
        <v>11176</v>
      </c>
      <c r="P18" s="233"/>
      <c r="Q18" s="255">
        <v>10986</v>
      </c>
      <c r="R18" s="233"/>
      <c r="S18" s="255">
        <v>11275</v>
      </c>
      <c r="T18" s="233"/>
      <c r="U18" s="254">
        <v>11176</v>
      </c>
      <c r="V18" s="231"/>
      <c r="W18" s="255">
        <v>10472</v>
      </c>
      <c r="X18" s="233"/>
      <c r="Y18" s="403"/>
      <c r="Z18" s="404"/>
      <c r="AA18" s="405"/>
      <c r="AB18" s="405"/>
      <c r="AC18" s="405"/>
      <c r="AD18" s="405"/>
      <c r="AE18" s="405"/>
      <c r="AF18" s="405"/>
      <c r="AG18" s="405"/>
    </row>
    <row r="19" spans="1:33">
      <c r="A19" s="318" t="s">
        <v>382</v>
      </c>
      <c r="B19" s="93">
        <v>13</v>
      </c>
      <c r="C19" s="302">
        <v>1368</v>
      </c>
      <c r="D19" s="406"/>
      <c r="E19" s="303">
        <v>666</v>
      </c>
      <c r="F19" s="281"/>
      <c r="G19" s="303">
        <v>838</v>
      </c>
      <c r="H19" s="281"/>
      <c r="I19" s="303">
        <v>769</v>
      </c>
      <c r="J19" s="281"/>
      <c r="K19" s="303">
        <v>890</v>
      </c>
      <c r="L19" s="406"/>
      <c r="M19" s="303">
        <v>680</v>
      </c>
      <c r="N19" s="406"/>
      <c r="O19" s="303">
        <v>826</v>
      </c>
      <c r="P19" s="281"/>
      <c r="Q19" s="303">
        <v>1185</v>
      </c>
      <c r="R19" s="281"/>
      <c r="S19" s="303">
        <v>129</v>
      </c>
      <c r="T19" s="281"/>
      <c r="U19" s="302">
        <v>3165</v>
      </c>
      <c r="V19" s="406"/>
      <c r="W19" s="303">
        <v>2941</v>
      </c>
      <c r="X19" s="281"/>
      <c r="Y19" s="403"/>
      <c r="Z19" s="404"/>
      <c r="AA19" s="405"/>
      <c r="AB19" s="405"/>
      <c r="AC19" s="405"/>
      <c r="AD19" s="405"/>
      <c r="AE19" s="405"/>
      <c r="AF19" s="405"/>
      <c r="AG19" s="405"/>
    </row>
    <row r="20" spans="1:33">
      <c r="A20" s="318" t="s">
        <v>383</v>
      </c>
      <c r="B20" s="93">
        <v>14</v>
      </c>
      <c r="C20" s="101">
        <v>-464</v>
      </c>
      <c r="D20" s="395"/>
      <c r="E20" s="103">
        <v>-471</v>
      </c>
      <c r="F20" s="105"/>
      <c r="G20" s="103">
        <v>-456</v>
      </c>
      <c r="H20" s="105"/>
      <c r="I20" s="103">
        <v>-458</v>
      </c>
      <c r="J20" s="105"/>
      <c r="K20" s="103">
        <v>-441</v>
      </c>
      <c r="L20" s="395"/>
      <c r="M20" s="103">
        <v>-439</v>
      </c>
      <c r="N20" s="395"/>
      <c r="O20" s="103">
        <v>-424</v>
      </c>
      <c r="P20" s="105"/>
      <c r="Q20" s="103">
        <v>-422</v>
      </c>
      <c r="R20" s="105"/>
      <c r="S20" s="103">
        <v>-400</v>
      </c>
      <c r="T20" s="105"/>
      <c r="U20" s="394">
        <v>-1762</v>
      </c>
      <c r="V20" s="395"/>
      <c r="W20" s="103">
        <v>-1614</v>
      </c>
      <c r="X20" s="105"/>
      <c r="Y20" s="403"/>
      <c r="Z20" s="404"/>
      <c r="AA20" s="405"/>
      <c r="AB20" s="405"/>
      <c r="AC20" s="405"/>
      <c r="AD20" s="405"/>
      <c r="AE20" s="405"/>
      <c r="AF20" s="405"/>
      <c r="AG20" s="405"/>
    </row>
    <row r="21" spans="1:33">
      <c r="A21" s="318" t="s">
        <v>384</v>
      </c>
      <c r="B21" s="93">
        <v>15</v>
      </c>
      <c r="C21" s="394">
        <v>-20</v>
      </c>
      <c r="D21" s="395"/>
      <c r="E21" s="103">
        <v>-20</v>
      </c>
      <c r="F21" s="105"/>
      <c r="G21" s="103">
        <v>-20</v>
      </c>
      <c r="H21" s="105"/>
      <c r="I21" s="103">
        <v>-20</v>
      </c>
      <c r="J21" s="105"/>
      <c r="K21" s="103">
        <v>-19</v>
      </c>
      <c r="L21" s="395"/>
      <c r="M21" s="103">
        <v>-20</v>
      </c>
      <c r="N21" s="395"/>
      <c r="O21" s="103">
        <v>-20</v>
      </c>
      <c r="P21" s="105"/>
      <c r="Q21" s="103">
        <v>-20</v>
      </c>
      <c r="R21" s="105"/>
      <c r="S21" s="103">
        <v>-18</v>
      </c>
      <c r="T21" s="105"/>
      <c r="U21" s="394">
        <v>-79</v>
      </c>
      <c r="V21" s="395"/>
      <c r="W21" s="103">
        <v>-70</v>
      </c>
      <c r="X21" s="105"/>
      <c r="Y21" s="403"/>
      <c r="Z21" s="404"/>
      <c r="AA21" s="405"/>
      <c r="AB21" s="405"/>
      <c r="AC21" s="405"/>
      <c r="AD21" s="405"/>
      <c r="AE21" s="405"/>
      <c r="AF21" s="405"/>
      <c r="AG21" s="405"/>
    </row>
    <row r="22" spans="1:33">
      <c r="A22" s="390" t="s">
        <v>385</v>
      </c>
      <c r="B22" s="93">
        <v>16</v>
      </c>
      <c r="C22" s="101">
        <v>-45</v>
      </c>
      <c r="D22" s="395"/>
      <c r="E22" s="103">
        <v>-171</v>
      </c>
      <c r="F22" s="105"/>
      <c r="G22" s="103">
        <v>-254</v>
      </c>
      <c r="H22" s="105"/>
      <c r="I22" s="103">
        <v>0</v>
      </c>
      <c r="J22" s="105"/>
      <c r="K22" s="103">
        <v>-146</v>
      </c>
      <c r="L22" s="395"/>
      <c r="M22" s="103">
        <v>0</v>
      </c>
      <c r="N22" s="395"/>
      <c r="O22" s="103">
        <v>0</v>
      </c>
      <c r="P22" s="105"/>
      <c r="Q22" s="103">
        <v>0</v>
      </c>
      <c r="R22" s="105"/>
      <c r="S22" s="103">
        <v>0</v>
      </c>
      <c r="T22" s="105"/>
      <c r="U22" s="394">
        <v>-146</v>
      </c>
      <c r="V22" s="395"/>
      <c r="W22" s="103">
        <v>0</v>
      </c>
      <c r="X22" s="105"/>
      <c r="Y22" s="403"/>
      <c r="Z22" s="404"/>
      <c r="AA22" s="405"/>
      <c r="AB22" s="405"/>
      <c r="AC22" s="405"/>
      <c r="AD22" s="405"/>
      <c r="AE22" s="405"/>
      <c r="AF22" s="405"/>
      <c r="AG22" s="405"/>
    </row>
    <row r="23" spans="1:33">
      <c r="A23" s="390" t="s">
        <v>386</v>
      </c>
      <c r="B23" s="93">
        <v>17</v>
      </c>
      <c r="C23" s="394">
        <v>0</v>
      </c>
      <c r="D23" s="395"/>
      <c r="E23" s="103">
        <v>0</v>
      </c>
      <c r="F23" s="105"/>
      <c r="G23" s="103">
        <v>0</v>
      </c>
      <c r="H23" s="105"/>
      <c r="I23" s="103">
        <v>0</v>
      </c>
      <c r="J23" s="105"/>
      <c r="K23" s="103">
        <v>0</v>
      </c>
      <c r="L23" s="395"/>
      <c r="M23" s="103">
        <v>-37</v>
      </c>
      <c r="N23" s="395"/>
      <c r="O23" s="103">
        <v>0</v>
      </c>
      <c r="P23" s="105"/>
      <c r="Q23" s="103">
        <v>0</v>
      </c>
      <c r="R23" s="105"/>
      <c r="S23" s="103">
        <v>0</v>
      </c>
      <c r="T23" s="105"/>
      <c r="U23" s="394">
        <v>-37</v>
      </c>
      <c r="V23" s="395"/>
      <c r="W23" s="103">
        <v>0</v>
      </c>
      <c r="X23" s="105"/>
      <c r="Y23" s="403"/>
      <c r="Z23" s="404"/>
      <c r="AA23" s="405"/>
      <c r="AB23" s="405"/>
      <c r="AC23" s="405"/>
      <c r="AD23" s="405"/>
      <c r="AE23" s="405"/>
      <c r="AF23" s="405"/>
      <c r="AG23" s="405"/>
    </row>
    <row r="24" spans="1:33">
      <c r="A24" s="390" t="s">
        <v>387</v>
      </c>
      <c r="B24" s="93">
        <v>18</v>
      </c>
      <c r="C24" s="396">
        <v>0</v>
      </c>
      <c r="D24" s="397"/>
      <c r="E24" s="252">
        <v>0</v>
      </c>
      <c r="F24" s="227"/>
      <c r="G24" s="252">
        <v>0</v>
      </c>
      <c r="H24" s="227"/>
      <c r="I24" s="252">
        <v>0</v>
      </c>
      <c r="J24" s="227"/>
      <c r="K24" s="252">
        <v>0</v>
      </c>
      <c r="L24" s="397"/>
      <c r="M24" s="252">
        <v>-2</v>
      </c>
      <c r="N24" s="397"/>
      <c r="O24" s="252">
        <v>-158</v>
      </c>
      <c r="P24" s="227"/>
      <c r="Q24" s="252">
        <v>0</v>
      </c>
      <c r="R24" s="227"/>
      <c r="S24" s="252">
        <v>0</v>
      </c>
      <c r="T24" s="227"/>
      <c r="U24" s="396">
        <v>-160</v>
      </c>
      <c r="V24" s="397"/>
      <c r="W24" s="252">
        <v>0</v>
      </c>
      <c r="X24" s="227"/>
      <c r="Y24" s="403"/>
      <c r="Z24" s="404"/>
      <c r="AA24" s="405"/>
      <c r="AB24" s="405"/>
      <c r="AC24" s="405"/>
      <c r="AD24" s="405"/>
      <c r="AE24" s="405"/>
      <c r="AF24" s="405"/>
      <c r="AG24" s="405"/>
    </row>
    <row r="25" spans="1:33">
      <c r="A25" s="389" t="s">
        <v>388</v>
      </c>
      <c r="B25" s="93">
        <v>19</v>
      </c>
      <c r="C25" s="254">
        <v>13108</v>
      </c>
      <c r="D25" s="231"/>
      <c r="E25" s="255">
        <v>12269</v>
      </c>
      <c r="F25" s="233"/>
      <c r="G25" s="255">
        <v>12265</v>
      </c>
      <c r="H25" s="233"/>
      <c r="I25" s="255">
        <v>12157</v>
      </c>
      <c r="J25" s="233"/>
      <c r="K25" s="255">
        <v>11866</v>
      </c>
      <c r="L25" s="256"/>
      <c r="M25" s="255">
        <v>11582</v>
      </c>
      <c r="N25" s="256"/>
      <c r="O25" s="255">
        <v>11400</v>
      </c>
      <c r="P25" s="233"/>
      <c r="Q25" s="255">
        <v>11729</v>
      </c>
      <c r="R25" s="233"/>
      <c r="S25" s="255">
        <v>10986</v>
      </c>
      <c r="T25" s="233"/>
      <c r="U25" s="254">
        <v>12157</v>
      </c>
      <c r="V25" s="231"/>
      <c r="W25" s="255">
        <v>11729</v>
      </c>
      <c r="X25" s="233"/>
      <c r="Y25" s="402"/>
      <c r="Z25" s="84"/>
      <c r="AA25" s="6"/>
      <c r="AB25" s="6"/>
      <c r="AC25" s="6"/>
      <c r="AD25" s="6"/>
      <c r="AE25" s="6"/>
      <c r="AF25" s="6"/>
      <c r="AG25" s="6"/>
    </row>
    <row r="26" spans="1:33">
      <c r="A26" s="82" t="s">
        <v>389</v>
      </c>
      <c r="B26" s="147"/>
      <c r="C26" s="378"/>
      <c r="D26" s="378"/>
      <c r="E26" s="298"/>
      <c r="F26" s="298"/>
      <c r="G26" s="298"/>
      <c r="H26" s="298"/>
      <c r="I26" s="298"/>
      <c r="J26" s="298"/>
      <c r="K26" s="298"/>
      <c r="L26" s="378"/>
      <c r="M26" s="298"/>
      <c r="N26" s="378"/>
      <c r="O26" s="298"/>
      <c r="P26" s="378"/>
      <c r="Q26" s="298"/>
      <c r="R26" s="298"/>
      <c r="S26" s="298"/>
      <c r="T26" s="298"/>
      <c r="U26" s="378"/>
      <c r="V26" s="378"/>
      <c r="W26" s="298"/>
      <c r="X26" s="298"/>
      <c r="Y26" s="402"/>
      <c r="Z26" s="84"/>
      <c r="AA26" s="402"/>
      <c r="AB26" s="2"/>
      <c r="AC26" s="2"/>
      <c r="AD26" s="6"/>
      <c r="AE26" s="6"/>
      <c r="AF26" s="6"/>
      <c r="AG26" s="6"/>
    </row>
    <row r="27" spans="1:33">
      <c r="A27" s="174" t="s">
        <v>373</v>
      </c>
      <c r="B27" s="93">
        <v>20</v>
      </c>
      <c r="C27" s="94">
        <v>1201</v>
      </c>
      <c r="D27" s="98"/>
      <c r="E27" s="96">
        <v>1121</v>
      </c>
      <c r="F27" s="98"/>
      <c r="G27" s="96">
        <v>765</v>
      </c>
      <c r="H27" s="98"/>
      <c r="I27" s="96">
        <v>715</v>
      </c>
      <c r="J27" s="98"/>
      <c r="K27" s="96">
        <v>447</v>
      </c>
      <c r="L27" s="188"/>
      <c r="M27" s="96">
        <v>910</v>
      </c>
      <c r="N27" s="188"/>
      <c r="O27" s="96">
        <v>160</v>
      </c>
      <c r="P27" s="188"/>
      <c r="Q27" s="96">
        <v>146</v>
      </c>
      <c r="R27" s="98"/>
      <c r="S27" s="99">
        <v>-405</v>
      </c>
      <c r="T27" s="98"/>
      <c r="U27" s="94">
        <v>160</v>
      </c>
      <c r="V27" s="98"/>
      <c r="W27" s="99">
        <v>986</v>
      </c>
      <c r="X27" s="98"/>
      <c r="Y27" s="2"/>
      <c r="Z27" s="2"/>
      <c r="AA27" s="2"/>
      <c r="AB27" s="2"/>
      <c r="AC27" s="2"/>
      <c r="AD27" s="6"/>
      <c r="AE27" s="6"/>
      <c r="AF27" s="6"/>
      <c r="AG27" s="6"/>
    </row>
    <row r="28" spans="1:33">
      <c r="A28" s="174" t="s">
        <v>380</v>
      </c>
      <c r="B28" s="93">
        <v>21</v>
      </c>
      <c r="C28" s="297">
        <v>0</v>
      </c>
      <c r="D28" s="227"/>
      <c r="E28" s="252">
        <v>0</v>
      </c>
      <c r="F28" s="227"/>
      <c r="G28" s="252">
        <v>0</v>
      </c>
      <c r="H28" s="227"/>
      <c r="I28" s="252">
        <v>0</v>
      </c>
      <c r="J28" s="227"/>
      <c r="K28" s="252">
        <v>0</v>
      </c>
      <c r="L28" s="225"/>
      <c r="M28" s="252">
        <v>0</v>
      </c>
      <c r="N28" s="225"/>
      <c r="O28" s="252">
        <v>553</v>
      </c>
      <c r="P28" s="225"/>
      <c r="Q28" s="252">
        <v>0</v>
      </c>
      <c r="R28" s="227"/>
      <c r="S28" s="252">
        <v>0</v>
      </c>
      <c r="T28" s="227"/>
      <c r="U28" s="297">
        <v>553</v>
      </c>
      <c r="V28" s="227"/>
      <c r="W28" s="252">
        <v>-116</v>
      </c>
      <c r="X28" s="227"/>
      <c r="Y28" s="402"/>
      <c r="Z28" s="84"/>
      <c r="AA28" s="402"/>
      <c r="AB28" s="2"/>
      <c r="AC28" s="2"/>
      <c r="AD28" s="6"/>
      <c r="AE28" s="6"/>
      <c r="AF28" s="6"/>
      <c r="AG28" s="6"/>
    </row>
    <row r="29" spans="1:33">
      <c r="A29" s="390" t="s">
        <v>381</v>
      </c>
      <c r="B29" s="93">
        <v>22</v>
      </c>
      <c r="C29" s="254">
        <v>1201</v>
      </c>
      <c r="D29" s="233"/>
      <c r="E29" s="255">
        <v>1121</v>
      </c>
      <c r="F29" s="233"/>
      <c r="G29" s="255">
        <v>765</v>
      </c>
      <c r="H29" s="233"/>
      <c r="I29" s="255">
        <v>715</v>
      </c>
      <c r="J29" s="233"/>
      <c r="K29" s="255">
        <v>447</v>
      </c>
      <c r="L29" s="256"/>
      <c r="M29" s="255">
        <v>910</v>
      </c>
      <c r="N29" s="256"/>
      <c r="O29" s="255">
        <v>713</v>
      </c>
      <c r="P29" s="256"/>
      <c r="Q29" s="255">
        <v>146</v>
      </c>
      <c r="R29" s="233"/>
      <c r="S29" s="255">
        <v>-405</v>
      </c>
      <c r="T29" s="233"/>
      <c r="U29" s="254">
        <v>713</v>
      </c>
      <c r="V29" s="233"/>
      <c r="W29" s="255">
        <v>870</v>
      </c>
      <c r="X29" s="233"/>
      <c r="Y29" s="402"/>
      <c r="Z29" s="84"/>
      <c r="AA29" s="402"/>
      <c r="AB29" s="2"/>
      <c r="AC29" s="2"/>
      <c r="AD29" s="6"/>
      <c r="AE29" s="6"/>
      <c r="AF29" s="6"/>
      <c r="AG29" s="6"/>
    </row>
    <row r="30" spans="1:33">
      <c r="A30" s="389" t="s">
        <v>390</v>
      </c>
      <c r="B30" s="147"/>
      <c r="C30" s="298"/>
      <c r="D30" s="298"/>
      <c r="E30" s="298"/>
      <c r="F30" s="298"/>
      <c r="G30" s="298"/>
      <c r="H30" s="298"/>
      <c r="I30" s="298"/>
      <c r="J30" s="298"/>
      <c r="K30" s="298"/>
      <c r="L30" s="407"/>
      <c r="M30" s="298"/>
      <c r="N30" s="407"/>
      <c r="O30" s="298"/>
      <c r="P30" s="407"/>
      <c r="Q30" s="298"/>
      <c r="R30" s="298"/>
      <c r="S30" s="298"/>
      <c r="T30" s="298"/>
      <c r="U30" s="298"/>
      <c r="V30" s="298"/>
      <c r="W30" s="298"/>
      <c r="X30" s="298"/>
      <c r="Y30" s="402"/>
      <c r="Z30" s="84"/>
      <c r="AA30" s="2"/>
      <c r="AB30" s="2"/>
      <c r="AC30" s="2"/>
      <c r="AD30" s="6"/>
      <c r="AE30" s="6"/>
      <c r="AF30" s="6"/>
      <c r="AG30" s="6"/>
    </row>
    <row r="31" spans="1:33">
      <c r="A31" s="140" t="s">
        <v>391</v>
      </c>
      <c r="B31" s="93">
        <v>23</v>
      </c>
      <c r="C31" s="94">
        <v>-17</v>
      </c>
      <c r="D31" s="98"/>
      <c r="E31" s="96">
        <v>76</v>
      </c>
      <c r="F31" s="98"/>
      <c r="G31" s="96">
        <v>286</v>
      </c>
      <c r="H31" s="98"/>
      <c r="I31" s="96">
        <v>-296</v>
      </c>
      <c r="J31" s="98"/>
      <c r="K31" s="96">
        <v>273</v>
      </c>
      <c r="L31" s="188"/>
      <c r="M31" s="96">
        <v>-324</v>
      </c>
      <c r="N31" s="188"/>
      <c r="O31" s="96">
        <v>2</v>
      </c>
      <c r="P31" s="98"/>
      <c r="Q31" s="96">
        <v>-94</v>
      </c>
      <c r="R31" s="98"/>
      <c r="S31" s="96">
        <v>805</v>
      </c>
      <c r="T31" s="98"/>
      <c r="U31" s="398">
        <v>-345</v>
      </c>
      <c r="V31" s="98"/>
      <c r="W31" s="96">
        <v>678</v>
      </c>
      <c r="X31" s="98"/>
      <c r="Y31" s="402"/>
      <c r="Z31" s="84"/>
      <c r="AA31" s="2"/>
      <c r="AB31" s="2"/>
      <c r="AC31" s="2"/>
      <c r="AD31" s="6"/>
      <c r="AE31" s="6"/>
      <c r="AF31" s="6"/>
      <c r="AG31" s="6"/>
    </row>
    <row r="32" spans="1:33">
      <c r="A32" s="140" t="s">
        <v>392</v>
      </c>
      <c r="B32" s="93">
        <v>24</v>
      </c>
      <c r="C32" s="101">
        <v>309</v>
      </c>
      <c r="D32" s="105"/>
      <c r="E32" s="103">
        <v>0</v>
      </c>
      <c r="F32" s="105"/>
      <c r="G32" s="103">
        <v>-45</v>
      </c>
      <c r="H32" s="105"/>
      <c r="I32" s="103">
        <v>448</v>
      </c>
      <c r="J32" s="105"/>
      <c r="K32" s="103">
        <v>-45</v>
      </c>
      <c r="L32" s="190"/>
      <c r="M32" s="103">
        <v>-146</v>
      </c>
      <c r="N32" s="190"/>
      <c r="O32" s="103">
        <v>228</v>
      </c>
      <c r="P32" s="105"/>
      <c r="Q32" s="103">
        <v>66</v>
      </c>
      <c r="R32" s="105"/>
      <c r="S32" s="103">
        <v>-302</v>
      </c>
      <c r="T32" s="105"/>
      <c r="U32" s="394">
        <v>485</v>
      </c>
      <c r="V32" s="105"/>
      <c r="W32" s="103">
        <v>-1483</v>
      </c>
      <c r="X32" s="105"/>
      <c r="Y32" s="402"/>
      <c r="Z32" s="84"/>
      <c r="AA32" s="2"/>
      <c r="AB32" s="2"/>
      <c r="AC32" s="2"/>
      <c r="AD32" s="6"/>
      <c r="AE32" s="6"/>
      <c r="AF32" s="6"/>
      <c r="AG32" s="6"/>
    </row>
    <row r="33" spans="1:33">
      <c r="A33" s="140" t="s">
        <v>393</v>
      </c>
      <c r="B33" s="93">
        <v>25</v>
      </c>
      <c r="C33" s="101">
        <v>11</v>
      </c>
      <c r="D33" s="105"/>
      <c r="E33" s="103">
        <v>-6</v>
      </c>
      <c r="F33" s="105"/>
      <c r="G33" s="103">
        <v>2</v>
      </c>
      <c r="H33" s="105"/>
      <c r="I33" s="103">
        <v>3</v>
      </c>
      <c r="J33" s="105"/>
      <c r="K33" s="103">
        <v>-7</v>
      </c>
      <c r="L33" s="190"/>
      <c r="M33" s="103">
        <v>27</v>
      </c>
      <c r="N33" s="190"/>
      <c r="O33" s="103">
        <v>-6</v>
      </c>
      <c r="P33" s="105"/>
      <c r="Q33" s="103">
        <v>-1</v>
      </c>
      <c r="R33" s="105"/>
      <c r="S33" s="103">
        <v>2</v>
      </c>
      <c r="T33" s="105"/>
      <c r="U33" s="394">
        <v>17</v>
      </c>
      <c r="V33" s="105"/>
      <c r="W33" s="103">
        <v>-11</v>
      </c>
      <c r="X33" s="105"/>
      <c r="Y33" s="402"/>
      <c r="Z33" s="84"/>
      <c r="AA33" s="2"/>
      <c r="AB33" s="2"/>
      <c r="AC33" s="2"/>
      <c r="AD33" s="6"/>
      <c r="AE33" s="6"/>
      <c r="AF33" s="6"/>
      <c r="AG33" s="6"/>
    </row>
    <row r="34" spans="1:33">
      <c r="A34" s="140" t="s">
        <v>394</v>
      </c>
      <c r="B34" s="93">
        <v>26</v>
      </c>
      <c r="C34" s="101">
        <v>77</v>
      </c>
      <c r="D34" s="105"/>
      <c r="E34" s="103">
        <v>4</v>
      </c>
      <c r="F34" s="105"/>
      <c r="G34" s="103">
        <v>115</v>
      </c>
      <c r="H34" s="105"/>
      <c r="I34" s="103">
        <v>-35</v>
      </c>
      <c r="J34" s="105"/>
      <c r="K34" s="103">
        <v>19</v>
      </c>
      <c r="L34" s="190"/>
      <c r="M34" s="103">
        <v>-29</v>
      </c>
      <c r="N34" s="190"/>
      <c r="O34" s="103">
        <v>1</v>
      </c>
      <c r="P34" s="105"/>
      <c r="Q34" s="103">
        <v>-31</v>
      </c>
      <c r="R34" s="105"/>
      <c r="S34" s="103">
        <v>36</v>
      </c>
      <c r="T34" s="105"/>
      <c r="U34" s="394">
        <v>-44</v>
      </c>
      <c r="V34" s="105"/>
      <c r="W34" s="103">
        <v>-60</v>
      </c>
      <c r="X34" s="105"/>
      <c r="Y34" s="402"/>
      <c r="Z34" s="84"/>
      <c r="AA34" s="2"/>
      <c r="AB34" s="2"/>
      <c r="AC34" s="2"/>
      <c r="AD34" s="6"/>
      <c r="AE34" s="6"/>
      <c r="AF34" s="6"/>
      <c r="AG34" s="6"/>
    </row>
    <row r="35" spans="1:33">
      <c r="A35" s="140" t="s">
        <v>395</v>
      </c>
      <c r="B35" s="93">
        <v>27</v>
      </c>
      <c r="C35" s="297">
        <v>-11</v>
      </c>
      <c r="D35" s="227"/>
      <c r="E35" s="252">
        <v>6</v>
      </c>
      <c r="F35" s="227"/>
      <c r="G35" s="252">
        <v>-2</v>
      </c>
      <c r="H35" s="227"/>
      <c r="I35" s="252">
        <v>-70</v>
      </c>
      <c r="J35" s="227"/>
      <c r="K35" s="252">
        <v>28</v>
      </c>
      <c r="L35" s="225"/>
      <c r="M35" s="252">
        <v>-28</v>
      </c>
      <c r="N35" s="225"/>
      <c r="O35" s="252">
        <v>-28</v>
      </c>
      <c r="P35" s="227"/>
      <c r="Q35" s="252">
        <v>74</v>
      </c>
      <c r="R35" s="227"/>
      <c r="S35" s="252">
        <v>10</v>
      </c>
      <c r="T35" s="227"/>
      <c r="U35" s="396">
        <v>-98</v>
      </c>
      <c r="V35" s="227"/>
      <c r="W35" s="252">
        <v>166</v>
      </c>
      <c r="X35" s="227"/>
      <c r="Y35" s="402"/>
      <c r="Z35" s="84"/>
      <c r="AA35" s="2"/>
      <c r="AB35" s="2"/>
      <c r="AC35" s="2"/>
      <c r="AD35" s="6"/>
      <c r="AE35" s="6"/>
      <c r="AF35" s="6"/>
      <c r="AG35" s="6"/>
    </row>
    <row r="36" spans="1:33">
      <c r="A36" s="107" t="s">
        <v>396</v>
      </c>
      <c r="B36" s="93">
        <v>28</v>
      </c>
      <c r="C36" s="254">
        <v>369</v>
      </c>
      <c r="D36" s="233"/>
      <c r="E36" s="255">
        <v>80</v>
      </c>
      <c r="F36" s="233"/>
      <c r="G36" s="255">
        <v>356</v>
      </c>
      <c r="H36" s="233"/>
      <c r="I36" s="255">
        <v>50</v>
      </c>
      <c r="J36" s="233"/>
      <c r="K36" s="255">
        <v>268</v>
      </c>
      <c r="L36" s="256"/>
      <c r="M36" s="255">
        <v>-500</v>
      </c>
      <c r="N36" s="256"/>
      <c r="O36" s="255">
        <v>197</v>
      </c>
      <c r="P36" s="233"/>
      <c r="Q36" s="255">
        <v>14</v>
      </c>
      <c r="R36" s="233"/>
      <c r="S36" s="255">
        <v>551</v>
      </c>
      <c r="T36" s="233"/>
      <c r="U36" s="254">
        <v>15</v>
      </c>
      <c r="V36" s="233"/>
      <c r="W36" s="255">
        <v>-710</v>
      </c>
      <c r="X36" s="233"/>
      <c r="Y36" s="402"/>
      <c r="Z36" s="84"/>
      <c r="AA36" s="2"/>
      <c r="AB36" s="2"/>
      <c r="AC36" s="2"/>
      <c r="AD36" s="6"/>
      <c r="AE36" s="6"/>
      <c r="AF36" s="6"/>
      <c r="AG36" s="6"/>
    </row>
    <row r="37" spans="1:33">
      <c r="A37" s="390" t="s">
        <v>397</v>
      </c>
      <c r="B37" s="93">
        <v>29</v>
      </c>
      <c r="C37" s="302">
        <v>0</v>
      </c>
      <c r="D37" s="281"/>
      <c r="E37" s="303">
        <v>0</v>
      </c>
      <c r="F37" s="281"/>
      <c r="G37" s="303">
        <v>0</v>
      </c>
      <c r="H37" s="281"/>
      <c r="I37" s="303">
        <v>0</v>
      </c>
      <c r="J37" s="281"/>
      <c r="K37" s="303">
        <v>0</v>
      </c>
      <c r="L37" s="386"/>
      <c r="M37" s="303">
        <v>37</v>
      </c>
      <c r="N37" s="386"/>
      <c r="O37" s="303">
        <v>0</v>
      </c>
      <c r="P37" s="281"/>
      <c r="Q37" s="303">
        <v>0</v>
      </c>
      <c r="R37" s="281"/>
      <c r="S37" s="303">
        <v>0</v>
      </c>
      <c r="T37" s="281"/>
      <c r="U37" s="302">
        <v>37</v>
      </c>
      <c r="V37" s="281"/>
      <c r="W37" s="303">
        <v>0</v>
      </c>
      <c r="X37" s="281"/>
      <c r="Y37" s="402"/>
      <c r="Z37" s="84"/>
      <c r="AA37" s="402"/>
      <c r="AB37" s="2"/>
      <c r="AC37" s="2"/>
      <c r="AD37" s="6"/>
      <c r="AE37" s="6"/>
      <c r="AF37" s="6"/>
      <c r="AG37" s="6"/>
    </row>
    <row r="38" spans="1:33">
      <c r="A38" s="389" t="s">
        <v>398</v>
      </c>
      <c r="B38" s="147"/>
      <c r="C38" s="134"/>
      <c r="D38" s="133"/>
      <c r="E38" s="133"/>
      <c r="F38" s="133"/>
      <c r="G38" s="133"/>
      <c r="H38" s="133"/>
      <c r="I38" s="133"/>
      <c r="J38" s="133"/>
      <c r="K38" s="133"/>
      <c r="L38" s="388"/>
      <c r="M38" s="133"/>
      <c r="N38" s="388"/>
      <c r="O38" s="133"/>
      <c r="P38" s="388"/>
      <c r="Q38" s="133"/>
      <c r="R38" s="133"/>
      <c r="S38" s="133"/>
      <c r="T38" s="133"/>
      <c r="U38" s="134"/>
      <c r="V38" s="133"/>
      <c r="W38" s="133"/>
      <c r="X38" s="133"/>
      <c r="Y38" s="402"/>
      <c r="Z38" s="84"/>
      <c r="AA38" s="402"/>
      <c r="AB38" s="2"/>
      <c r="AC38" s="2"/>
      <c r="AD38" s="6"/>
      <c r="AE38" s="6"/>
      <c r="AF38" s="6"/>
      <c r="AG38" s="6"/>
    </row>
    <row r="39" spans="1:33">
      <c r="A39" s="140" t="s">
        <v>399</v>
      </c>
      <c r="B39" s="93">
        <v>30</v>
      </c>
      <c r="C39" s="94">
        <v>1688</v>
      </c>
      <c r="D39" s="98"/>
      <c r="E39" s="96">
        <v>1705</v>
      </c>
      <c r="F39" s="98"/>
      <c r="G39" s="96">
        <v>1629</v>
      </c>
      <c r="H39" s="98"/>
      <c r="I39" s="96">
        <v>1343</v>
      </c>
      <c r="J39" s="98"/>
      <c r="K39" s="96">
        <v>1639</v>
      </c>
      <c r="L39" s="188"/>
      <c r="M39" s="96">
        <v>1366</v>
      </c>
      <c r="N39" s="188"/>
      <c r="O39" s="96">
        <v>1690</v>
      </c>
      <c r="P39" s="98"/>
      <c r="Q39" s="96">
        <v>1629</v>
      </c>
      <c r="R39" s="98"/>
      <c r="S39" s="96">
        <v>1723</v>
      </c>
      <c r="T39" s="98"/>
      <c r="U39" s="398">
        <v>1343</v>
      </c>
      <c r="V39" s="98"/>
      <c r="W39" s="96">
        <v>1629</v>
      </c>
      <c r="X39" s="98"/>
      <c r="Y39" s="402"/>
      <c r="Z39" s="84"/>
      <c r="AA39" s="402"/>
      <c r="AB39" s="2"/>
      <c r="AC39" s="2"/>
      <c r="AD39" s="6"/>
      <c r="AE39" s="6"/>
      <c r="AF39" s="6"/>
      <c r="AG39" s="6"/>
    </row>
    <row r="40" spans="1:33">
      <c r="A40" s="140" t="s">
        <v>392</v>
      </c>
      <c r="B40" s="93">
        <v>31</v>
      </c>
      <c r="C40" s="101">
        <v>-90</v>
      </c>
      <c r="D40" s="105"/>
      <c r="E40" s="103">
        <v>-399</v>
      </c>
      <c r="F40" s="105"/>
      <c r="G40" s="103">
        <v>-399</v>
      </c>
      <c r="H40" s="105"/>
      <c r="I40" s="103">
        <v>-354</v>
      </c>
      <c r="J40" s="105"/>
      <c r="K40" s="103">
        <v>-802</v>
      </c>
      <c r="L40" s="190"/>
      <c r="M40" s="103">
        <v>-757</v>
      </c>
      <c r="N40" s="190"/>
      <c r="O40" s="103">
        <v>-611</v>
      </c>
      <c r="P40" s="105"/>
      <c r="Q40" s="103">
        <v>-1333</v>
      </c>
      <c r="R40" s="105"/>
      <c r="S40" s="103">
        <v>-1399</v>
      </c>
      <c r="T40" s="105"/>
      <c r="U40" s="394">
        <v>-354</v>
      </c>
      <c r="V40" s="105"/>
      <c r="W40" s="103">
        <v>-1333</v>
      </c>
      <c r="X40" s="105"/>
      <c r="Y40" s="402"/>
      <c r="Z40" s="84"/>
      <c r="AA40" s="402"/>
      <c r="AB40" s="2"/>
      <c r="AC40" s="2"/>
      <c r="AD40" s="6"/>
      <c r="AE40" s="6"/>
      <c r="AF40" s="6"/>
      <c r="AG40" s="6"/>
    </row>
    <row r="41" spans="1:33">
      <c r="A41" s="140" t="s">
        <v>393</v>
      </c>
      <c r="B41" s="93">
        <v>32</v>
      </c>
      <c r="C41" s="101">
        <v>6</v>
      </c>
      <c r="D41" s="105"/>
      <c r="E41" s="103">
        <v>-5</v>
      </c>
      <c r="F41" s="105"/>
      <c r="G41" s="103">
        <v>1</v>
      </c>
      <c r="H41" s="105"/>
      <c r="I41" s="103">
        <v>-1</v>
      </c>
      <c r="J41" s="105"/>
      <c r="K41" s="103">
        <v>-4</v>
      </c>
      <c r="L41" s="190"/>
      <c r="M41" s="103">
        <v>3</v>
      </c>
      <c r="N41" s="190"/>
      <c r="O41" s="103">
        <v>-24</v>
      </c>
      <c r="P41" s="105"/>
      <c r="Q41" s="103">
        <v>-18</v>
      </c>
      <c r="R41" s="105"/>
      <c r="S41" s="103">
        <v>-17</v>
      </c>
      <c r="T41" s="105"/>
      <c r="U41" s="394">
        <v>-1</v>
      </c>
      <c r="V41" s="105"/>
      <c r="W41" s="103">
        <v>-18</v>
      </c>
      <c r="X41" s="105"/>
      <c r="Y41" s="402"/>
      <c r="Z41" s="84"/>
      <c r="AA41" s="402"/>
      <c r="AB41" s="2"/>
      <c r="AC41" s="2"/>
      <c r="AD41" s="6"/>
      <c r="AE41" s="6"/>
      <c r="AF41" s="6"/>
      <c r="AG41" s="6"/>
    </row>
    <row r="42" spans="1:33">
      <c r="A42" s="140" t="s">
        <v>394</v>
      </c>
      <c r="B42" s="93">
        <v>33</v>
      </c>
      <c r="C42" s="101">
        <v>45</v>
      </c>
      <c r="D42" s="105"/>
      <c r="E42" s="103">
        <v>-32</v>
      </c>
      <c r="F42" s="105"/>
      <c r="G42" s="103">
        <v>-36</v>
      </c>
      <c r="H42" s="105"/>
      <c r="I42" s="103">
        <v>-151</v>
      </c>
      <c r="J42" s="105"/>
      <c r="K42" s="103">
        <v>-116</v>
      </c>
      <c r="L42" s="190"/>
      <c r="M42" s="103">
        <v>-135</v>
      </c>
      <c r="N42" s="190"/>
      <c r="O42" s="103">
        <v>-106</v>
      </c>
      <c r="P42" s="105"/>
      <c r="Q42" s="103">
        <v>-107</v>
      </c>
      <c r="R42" s="105"/>
      <c r="S42" s="103">
        <v>-76</v>
      </c>
      <c r="T42" s="105"/>
      <c r="U42" s="394">
        <v>-151</v>
      </c>
      <c r="V42" s="105"/>
      <c r="W42" s="103">
        <v>-107</v>
      </c>
      <c r="X42" s="105"/>
      <c r="Y42" s="402"/>
      <c r="Z42" s="84"/>
      <c r="AA42" s="402"/>
      <c r="AB42" s="2"/>
      <c r="AC42" s="2"/>
      <c r="AD42" s="6"/>
      <c r="AE42" s="6"/>
      <c r="AF42" s="6"/>
      <c r="AG42" s="6"/>
    </row>
    <row r="43" spans="1:33">
      <c r="A43" s="140" t="s">
        <v>395</v>
      </c>
      <c r="B43" s="93">
        <v>34</v>
      </c>
      <c r="C43" s="101">
        <v>-79</v>
      </c>
      <c r="D43" s="105"/>
      <c r="E43" s="103">
        <v>-68</v>
      </c>
      <c r="F43" s="105"/>
      <c r="G43" s="103">
        <v>-74</v>
      </c>
      <c r="H43" s="105"/>
      <c r="I43" s="103">
        <v>-72</v>
      </c>
      <c r="J43" s="105"/>
      <c r="K43" s="103">
        <v>-2</v>
      </c>
      <c r="L43" s="190"/>
      <c r="M43" s="103">
        <v>-30</v>
      </c>
      <c r="N43" s="190"/>
      <c r="O43" s="103">
        <v>-39</v>
      </c>
      <c r="P43" s="105"/>
      <c r="Q43" s="103">
        <v>-11</v>
      </c>
      <c r="R43" s="105"/>
      <c r="S43" s="103">
        <v>-85</v>
      </c>
      <c r="T43" s="105"/>
      <c r="U43" s="394">
        <v>-72</v>
      </c>
      <c r="V43" s="105"/>
      <c r="W43" s="103">
        <v>-11</v>
      </c>
      <c r="X43" s="105"/>
      <c r="Y43" s="402"/>
      <c r="Z43" s="84"/>
      <c r="AA43" s="402"/>
      <c r="AB43" s="2"/>
      <c r="AC43" s="2"/>
      <c r="AD43" s="6"/>
      <c r="AE43" s="6"/>
      <c r="AF43" s="6"/>
      <c r="AG43" s="6"/>
    </row>
    <row r="44" spans="1:33">
      <c r="A44" s="174" t="s">
        <v>388</v>
      </c>
      <c r="B44" s="93">
        <v>35</v>
      </c>
      <c r="C44" s="297">
        <v>1570</v>
      </c>
      <c r="D44" s="227"/>
      <c r="E44" s="252">
        <v>1201</v>
      </c>
      <c r="F44" s="227"/>
      <c r="G44" s="252">
        <v>1121</v>
      </c>
      <c r="H44" s="227"/>
      <c r="I44" s="252">
        <v>765</v>
      </c>
      <c r="J44" s="227"/>
      <c r="K44" s="252">
        <v>715</v>
      </c>
      <c r="L44" s="228"/>
      <c r="M44" s="252">
        <v>447</v>
      </c>
      <c r="N44" s="228"/>
      <c r="O44" s="252">
        <v>910</v>
      </c>
      <c r="P44" s="227"/>
      <c r="Q44" s="252">
        <v>160</v>
      </c>
      <c r="R44" s="227"/>
      <c r="S44" s="252">
        <v>146</v>
      </c>
      <c r="T44" s="227"/>
      <c r="U44" s="297">
        <v>765</v>
      </c>
      <c r="V44" s="227"/>
      <c r="W44" s="252">
        <v>160</v>
      </c>
      <c r="X44" s="227"/>
      <c r="Y44" s="402"/>
      <c r="Z44" s="84"/>
      <c r="AA44" s="402"/>
      <c r="AB44" s="2"/>
      <c r="AC44" s="2"/>
      <c r="AD44" s="6"/>
      <c r="AE44" s="6"/>
      <c r="AF44" s="6"/>
      <c r="AG44" s="6"/>
    </row>
    <row r="45" spans="1:33">
      <c r="A45" s="173" t="s">
        <v>400</v>
      </c>
      <c r="B45" s="93">
        <v>36</v>
      </c>
      <c r="C45" s="254">
        <v>25228</v>
      </c>
      <c r="D45" s="233"/>
      <c r="E45" s="255">
        <v>24042</v>
      </c>
      <c r="F45" s="233"/>
      <c r="G45" s="255">
        <v>24029</v>
      </c>
      <c r="H45" s="233"/>
      <c r="I45" s="255">
        <v>23582</v>
      </c>
      <c r="J45" s="233"/>
      <c r="K45" s="255">
        <v>23223</v>
      </c>
      <c r="L45" s="256"/>
      <c r="M45" s="255">
        <v>22700</v>
      </c>
      <c r="N45" s="256"/>
      <c r="O45" s="255">
        <v>22974</v>
      </c>
      <c r="P45" s="233"/>
      <c r="Q45" s="255">
        <v>22529</v>
      </c>
      <c r="R45" s="233"/>
      <c r="S45" s="255">
        <v>21775</v>
      </c>
      <c r="T45" s="233"/>
      <c r="U45" s="254">
        <v>23582</v>
      </c>
      <c r="V45" s="233"/>
      <c r="W45" s="255">
        <v>22529</v>
      </c>
      <c r="X45" s="233"/>
      <c r="Y45" s="402"/>
      <c r="Z45" s="84"/>
      <c r="AA45" s="402"/>
      <c r="AB45" s="2"/>
      <c r="AC45" s="2"/>
      <c r="AD45" s="6"/>
      <c r="AE45" s="6"/>
      <c r="AF45" s="6"/>
      <c r="AG45" s="6"/>
    </row>
    <row r="46" spans="1:33">
      <c r="A46" s="173"/>
      <c r="B46" s="147"/>
      <c r="C46" s="399"/>
      <c r="D46" s="399"/>
      <c r="E46" s="399"/>
      <c r="F46" s="399"/>
      <c r="G46" s="399"/>
      <c r="H46" s="399"/>
      <c r="I46" s="399"/>
      <c r="J46" s="399"/>
      <c r="K46" s="399"/>
      <c r="L46" s="399"/>
      <c r="M46" s="399"/>
      <c r="N46" s="399"/>
      <c r="O46" s="399"/>
      <c r="P46" s="399"/>
      <c r="Q46" s="399"/>
      <c r="R46" s="399"/>
      <c r="S46" s="399"/>
      <c r="T46" s="399"/>
      <c r="U46" s="399"/>
      <c r="V46" s="399"/>
      <c r="W46" s="399"/>
      <c r="X46" s="399"/>
      <c r="Y46" s="402"/>
      <c r="Z46" s="84"/>
      <c r="AB46" s="2"/>
      <c r="AC46" s="2"/>
    </row>
    <row r="47" spans="1:33" ht="17.25" customHeight="1">
      <c r="A47" s="955" t="s">
        <v>401</v>
      </c>
      <c r="B47" s="956"/>
      <c r="C47" s="956"/>
      <c r="D47" s="956"/>
      <c r="E47" s="956"/>
      <c r="F47" s="956"/>
      <c r="G47" s="956"/>
      <c r="H47" s="956"/>
      <c r="I47" s="956"/>
      <c r="J47" s="956"/>
      <c r="K47" s="956"/>
      <c r="L47" s="956"/>
      <c r="M47" s="956"/>
      <c r="N47" s="956"/>
      <c r="O47" s="956"/>
      <c r="P47" s="956"/>
      <c r="Q47" s="956"/>
      <c r="R47" s="956"/>
      <c r="S47" s="956"/>
      <c r="T47" s="956"/>
      <c r="U47" s="956"/>
      <c r="V47" s="956"/>
      <c r="W47" s="956"/>
      <c r="X47" s="295"/>
      <c r="Y47" s="295"/>
      <c r="Z47" s="84"/>
      <c r="AB47" s="384"/>
      <c r="AC47" s="2"/>
    </row>
    <row r="48" spans="1:33" ht="12.75" customHeight="1">
      <c r="A48" s="923" t="s">
        <v>402</v>
      </c>
      <c r="B48" s="998"/>
      <c r="C48" s="998"/>
      <c r="D48" s="998"/>
      <c r="E48" s="998"/>
      <c r="F48" s="998"/>
      <c r="G48" s="998"/>
      <c r="H48" s="998"/>
      <c r="I48" s="998"/>
      <c r="J48" s="998"/>
      <c r="K48" s="998"/>
      <c r="L48" s="998"/>
      <c r="M48" s="998"/>
      <c r="N48" s="998"/>
      <c r="O48" s="998"/>
      <c r="P48" s="998"/>
      <c r="Q48" s="998"/>
      <c r="R48" s="998"/>
      <c r="S48" s="998"/>
      <c r="T48" s="998"/>
      <c r="U48" s="998"/>
      <c r="V48" s="998"/>
      <c r="W48" s="998"/>
      <c r="X48" s="89"/>
      <c r="Y48" s="89"/>
      <c r="Z48" s="89"/>
    </row>
    <row r="49" spans="1:26" ht="17.25" customHeight="1">
      <c r="A49" s="955" t="s">
        <v>403</v>
      </c>
      <c r="B49" s="956"/>
      <c r="C49" s="956"/>
      <c r="D49" s="956"/>
      <c r="E49" s="956"/>
      <c r="F49" s="956"/>
      <c r="G49" s="956"/>
      <c r="H49" s="956"/>
      <c r="I49" s="956"/>
      <c r="J49" s="956"/>
      <c r="K49" s="956"/>
      <c r="L49" s="956"/>
      <c r="M49" s="956"/>
      <c r="N49" s="956"/>
      <c r="O49" s="956"/>
      <c r="P49" s="956"/>
      <c r="Q49" s="956"/>
      <c r="R49" s="956"/>
      <c r="S49" s="956"/>
      <c r="T49" s="956"/>
      <c r="U49" s="956"/>
      <c r="V49" s="956"/>
      <c r="W49" s="956"/>
      <c r="X49" s="89"/>
      <c r="Y49" s="89"/>
      <c r="Z49" s="89"/>
    </row>
    <row r="50" spans="1:26" ht="18" customHeight="1">
      <c r="A50" s="963" t="s">
        <v>404</v>
      </c>
      <c r="B50" s="998"/>
      <c r="C50" s="998"/>
      <c r="D50" s="998"/>
      <c r="E50" s="998"/>
      <c r="F50" s="998"/>
      <c r="G50" s="998"/>
      <c r="H50" s="998"/>
      <c r="I50" s="998"/>
      <c r="J50" s="998"/>
      <c r="K50" s="998"/>
      <c r="L50" s="998"/>
      <c r="M50" s="998"/>
      <c r="N50" s="998"/>
      <c r="O50" s="998"/>
      <c r="P50" s="998"/>
      <c r="Q50" s="998"/>
      <c r="R50" s="998"/>
      <c r="S50" s="998"/>
      <c r="T50" s="998"/>
      <c r="U50" s="998"/>
      <c r="V50" s="998"/>
      <c r="W50" s="998"/>
      <c r="X50" s="89"/>
      <c r="Y50" s="89"/>
      <c r="Z50" s="89"/>
    </row>
  </sheetData>
  <mergeCells count="7">
    <mergeCell ref="A49:W49"/>
    <mergeCell ref="A50:W50"/>
    <mergeCell ref="C1:S1"/>
    <mergeCell ref="U1:W1"/>
    <mergeCell ref="Z3:AG3"/>
    <mergeCell ref="A48:W48"/>
    <mergeCell ref="A47:W47"/>
  </mergeCells>
  <pageMargins left="0.75" right="0.75" top="1" bottom="1" header="0.5" footer="0.5"/>
  <pageSetup scale="65"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H58"/>
  <sheetViews>
    <sheetView showGridLines="0" showRuler="0" topLeftCell="A25" zoomScale="115" zoomScaleNormal="115" workbookViewId="0"/>
  </sheetViews>
  <sheetFormatPr defaultColWidth="13.7109375" defaultRowHeight="12.75"/>
  <cols>
    <col min="1" max="1" width="63.5703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6.5703125" customWidth="1"/>
    <col min="20" max="20" width="0" hidden="1" customWidth="1"/>
    <col min="21" max="21" width="8.42578125" customWidth="1"/>
    <col min="22" max="22" width="0" hidden="1" customWidth="1"/>
    <col min="23" max="23" width="8.42578125" customWidth="1"/>
    <col min="25" max="25" width="8.8554687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140625" customWidth="1"/>
    <col min="43" max="43" width="0" hidden="1"/>
    <col min="44" max="44" width="7.140625" customWidth="1"/>
    <col min="45" max="45" width="0" hidden="1"/>
    <col min="46" max="46" width="7.140625" customWidth="1"/>
    <col min="47" max="86" width="24.5703125" customWidth="1"/>
  </cols>
  <sheetData>
    <row r="1" spans="1:86">
      <c r="A1" s="87" t="s">
        <v>405</v>
      </c>
      <c r="B1" s="422"/>
      <c r="C1" s="953" t="s">
        <v>324</v>
      </c>
      <c r="D1" s="953"/>
      <c r="E1" s="953"/>
      <c r="F1" s="953"/>
      <c r="G1" s="953"/>
      <c r="H1" s="953"/>
      <c r="I1" s="953"/>
      <c r="J1" s="953"/>
      <c r="K1" s="953"/>
      <c r="L1" s="953"/>
      <c r="M1" s="953"/>
      <c r="N1" s="953"/>
      <c r="O1" s="953"/>
      <c r="P1" s="84"/>
      <c r="Q1" s="84"/>
      <c r="R1" s="84"/>
      <c r="S1" s="84"/>
      <c r="T1" s="84"/>
      <c r="U1" s="84"/>
      <c r="V1" s="84"/>
      <c r="X1" s="84"/>
      <c r="Y1" s="408"/>
      <c r="Z1" s="408"/>
      <c r="AA1" s="408"/>
      <c r="AB1" s="408"/>
      <c r="AC1" s="408"/>
      <c r="AD1" s="408"/>
      <c r="AE1" s="408"/>
      <c r="AF1" s="408"/>
      <c r="AG1" s="408"/>
      <c r="AH1" s="408"/>
      <c r="AI1" s="408"/>
      <c r="AJ1" s="408"/>
      <c r="AK1" s="408"/>
      <c r="AL1" s="408"/>
      <c r="AM1" s="408"/>
      <c r="AN1" s="408"/>
      <c r="AO1" s="408"/>
      <c r="AP1" s="954"/>
      <c r="AQ1" s="954"/>
      <c r="AR1" s="954"/>
      <c r="AS1" s="954"/>
      <c r="AT1" s="954"/>
      <c r="AU1" s="408"/>
      <c r="AV1" s="408"/>
      <c r="AW1" s="408"/>
      <c r="AX1" s="408"/>
      <c r="AY1" s="408"/>
      <c r="AZ1" s="408"/>
      <c r="BA1" s="408"/>
      <c r="BB1" s="408"/>
      <c r="BC1" s="408"/>
      <c r="BD1" s="408"/>
      <c r="BE1" s="408"/>
      <c r="BF1" s="408"/>
      <c r="BG1" s="408"/>
      <c r="BH1" s="408"/>
      <c r="BI1" s="408"/>
      <c r="BJ1" s="408"/>
      <c r="BK1" s="408"/>
      <c r="BL1" s="408"/>
      <c r="BM1" s="408"/>
      <c r="BN1" s="408"/>
      <c r="BO1" s="408"/>
      <c r="BP1" s="408"/>
      <c r="BQ1" s="408"/>
      <c r="BR1" s="408"/>
      <c r="BS1" s="408"/>
      <c r="BT1" s="408"/>
      <c r="BU1" s="408"/>
      <c r="BV1" s="408"/>
      <c r="BW1" s="408"/>
      <c r="BX1" s="408"/>
      <c r="BY1" s="408"/>
      <c r="BZ1" s="408"/>
      <c r="CA1" s="408"/>
      <c r="CB1" s="408"/>
      <c r="CC1" s="408"/>
      <c r="CD1" s="408"/>
      <c r="CE1" s="408"/>
      <c r="CF1" s="408"/>
      <c r="CG1" s="408"/>
      <c r="CH1" s="408"/>
    </row>
    <row r="2" spans="1:86">
      <c r="A2" s="84" t="s">
        <v>217</v>
      </c>
      <c r="B2" s="147"/>
      <c r="C2" s="85" t="s">
        <v>131</v>
      </c>
      <c r="D2" s="85"/>
      <c r="E2" s="85" t="s">
        <v>132</v>
      </c>
      <c r="F2" s="206"/>
      <c r="G2" s="85" t="s">
        <v>133</v>
      </c>
      <c r="H2" s="206"/>
      <c r="I2" s="85" t="s">
        <v>134</v>
      </c>
      <c r="J2" s="206"/>
      <c r="K2" s="85" t="s">
        <v>135</v>
      </c>
      <c r="L2" s="85"/>
      <c r="M2" s="85" t="s">
        <v>136</v>
      </c>
      <c r="N2" s="85"/>
      <c r="O2" s="85" t="s">
        <v>137</v>
      </c>
      <c r="P2" s="186"/>
      <c r="Q2" s="186"/>
      <c r="R2" s="186"/>
      <c r="S2" s="186"/>
      <c r="T2" s="186"/>
      <c r="U2" s="186"/>
      <c r="V2" s="186"/>
      <c r="X2" s="89"/>
      <c r="Y2" s="408"/>
      <c r="Z2" s="186"/>
      <c r="AA2" s="186"/>
      <c r="AB2" s="186"/>
      <c r="AC2" s="186"/>
      <c r="AD2" s="186"/>
      <c r="AE2" s="186"/>
      <c r="AF2" s="186"/>
      <c r="AG2" s="89"/>
      <c r="AH2" s="186"/>
      <c r="AI2" s="186"/>
      <c r="AJ2" s="186"/>
      <c r="AK2" s="89"/>
      <c r="AL2" s="186"/>
      <c r="AM2" s="89"/>
      <c r="AN2" s="186"/>
      <c r="AO2" s="384"/>
      <c r="AP2" s="89"/>
      <c r="AQ2" s="89"/>
      <c r="AR2" s="89"/>
      <c r="AS2" s="384"/>
      <c r="AT2" s="89"/>
      <c r="AU2" s="408"/>
      <c r="AV2" s="408"/>
      <c r="AW2" s="408"/>
      <c r="AX2" s="408"/>
      <c r="AY2" s="408"/>
      <c r="AZ2" s="408"/>
      <c r="BA2" s="408"/>
      <c r="BB2" s="408"/>
      <c r="BC2" s="408"/>
      <c r="BD2" s="408"/>
      <c r="BE2" s="408"/>
      <c r="BF2" s="408"/>
      <c r="BG2" s="408"/>
      <c r="BH2" s="408"/>
      <c r="BI2" s="408"/>
      <c r="BJ2" s="408"/>
      <c r="BK2" s="408"/>
      <c r="BL2" s="408"/>
      <c r="BM2" s="408"/>
      <c r="BN2" s="408"/>
      <c r="BO2" s="408"/>
      <c r="BP2" s="408"/>
      <c r="BQ2" s="408"/>
      <c r="BR2" s="408"/>
      <c r="BS2" s="408"/>
      <c r="BT2" s="408"/>
      <c r="BU2" s="408"/>
      <c r="BV2" s="408"/>
      <c r="BW2" s="408"/>
      <c r="BX2" s="408"/>
      <c r="BY2" s="408"/>
      <c r="BZ2" s="408"/>
      <c r="CA2" s="408"/>
      <c r="CB2" s="408"/>
      <c r="CC2" s="408"/>
      <c r="CD2" s="408"/>
      <c r="CE2" s="408"/>
      <c r="CF2" s="408"/>
      <c r="CG2" s="408"/>
      <c r="CH2" s="408"/>
    </row>
    <row r="3" spans="1:86">
      <c r="A3" s="173" t="s">
        <v>406</v>
      </c>
      <c r="B3" s="185"/>
      <c r="C3" s="408"/>
      <c r="D3" s="89"/>
      <c r="E3" s="89"/>
      <c r="F3" s="89"/>
      <c r="G3" s="89"/>
      <c r="H3" s="89"/>
      <c r="I3" s="89"/>
      <c r="J3" s="89"/>
      <c r="K3" s="89"/>
      <c r="L3" s="89"/>
      <c r="M3" s="89"/>
      <c r="N3" s="89"/>
      <c r="O3" s="89"/>
      <c r="P3" s="186"/>
      <c r="Q3" s="186"/>
      <c r="R3" s="186"/>
      <c r="S3" s="186"/>
      <c r="T3" s="186"/>
      <c r="U3" s="186"/>
      <c r="V3" s="186"/>
      <c r="W3" s="186"/>
      <c r="X3" s="89"/>
      <c r="Y3" s="408"/>
      <c r="Z3" s="186"/>
      <c r="AA3" s="186"/>
      <c r="AB3" s="186"/>
      <c r="AC3" s="186"/>
      <c r="AD3" s="186"/>
      <c r="AE3" s="186"/>
      <c r="AF3" s="186"/>
      <c r="AG3" s="89"/>
      <c r="AH3" s="186"/>
      <c r="AI3" s="186"/>
      <c r="AJ3" s="186"/>
      <c r="AK3" s="89"/>
      <c r="AL3" s="186"/>
      <c r="AM3" s="89"/>
      <c r="AN3" s="186"/>
      <c r="AO3" s="384"/>
      <c r="AP3" s="89"/>
      <c r="AQ3" s="89"/>
      <c r="AR3" s="89"/>
      <c r="AS3" s="384"/>
      <c r="AT3" s="89"/>
      <c r="AU3" s="408"/>
      <c r="AV3" s="408"/>
      <c r="AW3" s="408"/>
      <c r="AX3" s="408"/>
      <c r="AY3" s="408"/>
      <c r="AZ3" s="408"/>
      <c r="BA3" s="408"/>
      <c r="BB3" s="408"/>
      <c r="BC3" s="408"/>
      <c r="BD3" s="408"/>
      <c r="BE3" s="408"/>
      <c r="BF3" s="408"/>
      <c r="BG3" s="408"/>
      <c r="BH3" s="408"/>
      <c r="BI3" s="408"/>
      <c r="BJ3" s="408"/>
      <c r="BK3" s="408"/>
      <c r="BL3" s="408"/>
      <c r="BM3" s="408"/>
      <c r="BN3" s="408"/>
      <c r="BO3" s="408"/>
      <c r="BP3" s="408"/>
      <c r="BQ3" s="408"/>
      <c r="BR3" s="408"/>
      <c r="BS3" s="408"/>
      <c r="BT3" s="408"/>
      <c r="BU3" s="408"/>
      <c r="BV3" s="408"/>
      <c r="BW3" s="408"/>
      <c r="BX3" s="408"/>
      <c r="BY3" s="408"/>
      <c r="BZ3" s="408"/>
      <c r="CA3" s="408"/>
      <c r="CB3" s="408"/>
      <c r="CC3" s="408"/>
      <c r="CD3" s="408"/>
      <c r="CE3" s="408"/>
      <c r="CF3" s="408"/>
      <c r="CG3" s="408"/>
      <c r="CH3" s="408"/>
    </row>
    <row r="4" spans="1:86">
      <c r="A4" s="317" t="s">
        <v>407</v>
      </c>
      <c r="B4" s="1"/>
      <c r="C4" s="84"/>
      <c r="D4" s="84"/>
      <c r="E4" s="84"/>
      <c r="F4" s="84"/>
      <c r="G4" s="84"/>
      <c r="H4" s="84"/>
      <c r="I4" s="84"/>
      <c r="J4" s="84"/>
      <c r="K4" s="84"/>
      <c r="L4" s="84"/>
      <c r="M4" s="84"/>
      <c r="N4" s="84"/>
      <c r="O4" s="84"/>
      <c r="P4" s="186"/>
      <c r="Q4" s="186"/>
      <c r="R4" s="186"/>
      <c r="S4" s="186"/>
      <c r="T4" s="186"/>
      <c r="U4" s="186"/>
      <c r="V4" s="186"/>
      <c r="W4" s="186"/>
      <c r="X4" s="89"/>
      <c r="Y4" s="408"/>
      <c r="Z4" s="186"/>
      <c r="AA4" s="186"/>
      <c r="AB4" s="186"/>
      <c r="AC4" s="186"/>
      <c r="AD4" s="186"/>
      <c r="AE4" s="186"/>
      <c r="AF4" s="186"/>
      <c r="AG4" s="89"/>
      <c r="AH4" s="186"/>
      <c r="AI4" s="186"/>
      <c r="AJ4" s="186"/>
      <c r="AK4" s="89"/>
      <c r="AL4" s="186"/>
      <c r="AM4" s="89"/>
      <c r="AN4" s="186"/>
      <c r="AO4" s="384"/>
      <c r="AP4" s="89"/>
      <c r="AQ4" s="89"/>
      <c r="AR4" s="89"/>
      <c r="AS4" s="384"/>
      <c r="AT4" s="89"/>
      <c r="AU4" s="408"/>
      <c r="AV4" s="408"/>
      <c r="AW4" s="408"/>
      <c r="AX4" s="408"/>
      <c r="AY4" s="408"/>
      <c r="AZ4" s="408"/>
      <c r="BA4" s="408"/>
      <c r="BB4" s="408"/>
      <c r="BC4" s="408"/>
      <c r="BD4" s="408"/>
      <c r="BE4" s="408"/>
      <c r="BF4" s="408"/>
      <c r="BG4" s="408"/>
      <c r="BH4" s="408"/>
      <c r="BI4" s="408"/>
      <c r="BJ4" s="408"/>
      <c r="BK4" s="408"/>
      <c r="BL4" s="408"/>
      <c r="BM4" s="408"/>
      <c r="BN4" s="408"/>
      <c r="BO4" s="408"/>
      <c r="BP4" s="408"/>
      <c r="BQ4" s="408"/>
      <c r="BR4" s="408"/>
      <c r="BS4" s="408"/>
      <c r="BT4" s="408"/>
      <c r="BU4" s="408"/>
      <c r="BV4" s="408"/>
      <c r="BW4" s="408"/>
      <c r="BX4" s="408"/>
      <c r="BY4" s="408"/>
      <c r="BZ4" s="408"/>
      <c r="CA4" s="408"/>
      <c r="CB4" s="408"/>
      <c r="CC4" s="408"/>
      <c r="CD4" s="408"/>
      <c r="CE4" s="408"/>
      <c r="CF4" s="408"/>
      <c r="CG4" s="408"/>
      <c r="CH4" s="408"/>
    </row>
    <row r="5" spans="1:86">
      <c r="A5" s="107" t="s">
        <v>408</v>
      </c>
      <c r="B5" s="93">
        <v>1</v>
      </c>
      <c r="C5" s="94">
        <v>26245</v>
      </c>
      <c r="D5" s="98"/>
      <c r="E5" s="96">
        <v>25002</v>
      </c>
      <c r="F5" s="98"/>
      <c r="G5" s="96">
        <v>24563</v>
      </c>
      <c r="H5" s="98"/>
      <c r="I5" s="96">
        <v>24076</v>
      </c>
      <c r="J5" s="423"/>
      <c r="K5" s="96">
        <v>23410</v>
      </c>
      <c r="L5" s="98"/>
      <c r="M5" s="96">
        <v>22861</v>
      </c>
      <c r="N5" s="98"/>
      <c r="O5" s="96">
        <v>22553</v>
      </c>
      <c r="P5" s="186"/>
      <c r="Q5" s="186"/>
      <c r="R5" s="186"/>
      <c r="S5" s="186"/>
      <c r="T5" s="186"/>
      <c r="U5" s="186"/>
      <c r="V5" s="186"/>
      <c r="W5" s="186"/>
      <c r="X5" s="89"/>
      <c r="Y5" s="408"/>
      <c r="Z5" s="186"/>
      <c r="AA5" s="186"/>
      <c r="AB5" s="186"/>
      <c r="AC5" s="186"/>
      <c r="AD5" s="186"/>
      <c r="AE5" s="186"/>
      <c r="AF5" s="186"/>
      <c r="AG5" s="89"/>
      <c r="AH5" s="186"/>
      <c r="AI5" s="186"/>
      <c r="AJ5" s="186"/>
      <c r="AK5" s="89"/>
      <c r="AL5" s="186"/>
      <c r="AM5" s="89"/>
      <c r="AN5" s="186"/>
      <c r="AO5" s="384"/>
      <c r="AP5" s="89"/>
      <c r="AQ5" s="89"/>
      <c r="AR5" s="89"/>
      <c r="AS5" s="384"/>
      <c r="AT5" s="89"/>
      <c r="AU5" s="408"/>
      <c r="AV5" s="408"/>
      <c r="AW5" s="408"/>
      <c r="AX5" s="408"/>
      <c r="AY5" s="408"/>
      <c r="AZ5" s="408"/>
      <c r="BA5" s="408"/>
      <c r="BB5" s="408"/>
      <c r="BC5" s="408"/>
      <c r="BD5" s="408"/>
      <c r="BE5" s="408"/>
      <c r="BF5" s="408"/>
      <c r="BG5" s="408"/>
      <c r="BH5" s="408"/>
      <c r="BI5" s="408"/>
      <c r="BJ5" s="408"/>
      <c r="BK5" s="408"/>
      <c r="BL5" s="408"/>
      <c r="BM5" s="408"/>
      <c r="BN5" s="408"/>
      <c r="BO5" s="408"/>
      <c r="BP5" s="408"/>
      <c r="BQ5" s="408"/>
      <c r="BR5" s="408"/>
      <c r="BS5" s="408"/>
      <c r="BT5" s="408"/>
      <c r="BU5" s="408"/>
      <c r="BV5" s="408"/>
      <c r="BW5" s="408"/>
      <c r="BX5" s="408"/>
      <c r="BY5" s="408"/>
      <c r="BZ5" s="408"/>
      <c r="CA5" s="408"/>
      <c r="CB5" s="408"/>
      <c r="CC5" s="408"/>
      <c r="CD5" s="408"/>
      <c r="CE5" s="408"/>
      <c r="CF5" s="408"/>
      <c r="CG5" s="408"/>
      <c r="CH5" s="408"/>
    </row>
    <row r="6" spans="1:86">
      <c r="A6" s="92" t="s">
        <v>409</v>
      </c>
      <c r="B6" s="93">
        <v>2</v>
      </c>
      <c r="C6" s="101">
        <v>1583</v>
      </c>
      <c r="D6" s="105"/>
      <c r="E6" s="103">
        <v>1214</v>
      </c>
      <c r="F6" s="105"/>
      <c r="G6" s="103">
        <v>1125</v>
      </c>
      <c r="H6" s="105"/>
      <c r="I6" s="103">
        <v>771</v>
      </c>
      <c r="J6" s="424"/>
      <c r="K6" s="103">
        <v>718</v>
      </c>
      <c r="L6" s="105"/>
      <c r="M6" s="103">
        <v>424</v>
      </c>
      <c r="N6" s="105"/>
      <c r="O6" s="103">
        <v>910</v>
      </c>
      <c r="P6" s="186"/>
      <c r="Q6" s="186"/>
      <c r="R6" s="186"/>
      <c r="S6" s="186"/>
      <c r="T6" s="186"/>
      <c r="U6" s="186"/>
      <c r="V6" s="186"/>
      <c r="W6" s="186"/>
      <c r="X6" s="89"/>
      <c r="Y6" s="408"/>
      <c r="Z6" s="186"/>
      <c r="AA6" s="186"/>
      <c r="AB6" s="186"/>
      <c r="AC6" s="186"/>
      <c r="AD6" s="186"/>
      <c r="AE6" s="186"/>
      <c r="AF6" s="186"/>
      <c r="AG6" s="89"/>
      <c r="AH6" s="186"/>
      <c r="AI6" s="186"/>
      <c r="AJ6" s="186"/>
      <c r="AK6" s="89"/>
      <c r="AL6" s="186"/>
      <c r="AM6" s="89"/>
      <c r="AN6" s="186"/>
      <c r="AO6" s="384"/>
      <c r="AP6" s="89"/>
      <c r="AQ6" s="89"/>
      <c r="AR6" s="89"/>
      <c r="AS6" s="384"/>
      <c r="AT6" s="89"/>
      <c r="AU6" s="408"/>
      <c r="AV6" s="408"/>
      <c r="AW6" s="408"/>
      <c r="AX6" s="408"/>
      <c r="AY6" s="408"/>
      <c r="AZ6" s="408"/>
      <c r="BA6" s="408"/>
      <c r="BB6" s="408"/>
      <c r="BC6" s="408"/>
      <c r="BD6" s="408"/>
      <c r="BE6" s="408"/>
      <c r="BF6" s="408"/>
      <c r="BG6" s="408"/>
      <c r="BH6" s="408"/>
      <c r="BI6" s="408"/>
      <c r="BJ6" s="408"/>
      <c r="BK6" s="408"/>
      <c r="BL6" s="408"/>
      <c r="BM6" s="408"/>
      <c r="BN6" s="408"/>
      <c r="BO6" s="408"/>
      <c r="BP6" s="408"/>
      <c r="BQ6" s="408"/>
      <c r="BR6" s="408"/>
      <c r="BS6" s="408"/>
      <c r="BT6" s="408"/>
      <c r="BU6" s="408"/>
      <c r="BV6" s="408"/>
      <c r="BW6" s="408"/>
      <c r="BX6" s="408"/>
      <c r="BY6" s="408"/>
      <c r="BZ6" s="408"/>
      <c r="CA6" s="408"/>
      <c r="CB6" s="408"/>
      <c r="CC6" s="408"/>
      <c r="CD6" s="408"/>
      <c r="CE6" s="408"/>
      <c r="CF6" s="408"/>
      <c r="CG6" s="408"/>
      <c r="CH6" s="408"/>
    </row>
    <row r="7" spans="1:86">
      <c r="A7" s="92" t="s">
        <v>410</v>
      </c>
      <c r="B7" s="93">
        <v>3</v>
      </c>
      <c r="C7" s="101">
        <v>10454</v>
      </c>
      <c r="D7" s="105"/>
      <c r="E7" s="103">
        <v>10478</v>
      </c>
      <c r="F7" s="105"/>
      <c r="G7" s="103">
        <v>10544</v>
      </c>
      <c r="H7" s="105"/>
      <c r="I7" s="103">
        <v>10566</v>
      </c>
      <c r="J7" s="424"/>
      <c r="K7" s="103">
        <v>10548</v>
      </c>
      <c r="L7" s="105"/>
      <c r="M7" s="103">
        <v>10577</v>
      </c>
      <c r="N7" s="105"/>
      <c r="O7" s="103">
        <v>10571</v>
      </c>
      <c r="P7" s="186"/>
      <c r="Q7" s="186"/>
      <c r="R7" s="186"/>
      <c r="S7" s="186"/>
      <c r="T7" s="186"/>
      <c r="U7" s="186"/>
      <c r="V7" s="186"/>
      <c r="W7" s="186"/>
      <c r="X7" s="89"/>
      <c r="Y7" s="408"/>
      <c r="Z7" s="186"/>
      <c r="AA7" s="186"/>
      <c r="AB7" s="186"/>
      <c r="AC7" s="186"/>
      <c r="AD7" s="186"/>
      <c r="AE7" s="186"/>
      <c r="AF7" s="186"/>
      <c r="AG7" s="89"/>
      <c r="AH7" s="186"/>
      <c r="AI7" s="186"/>
      <c r="AJ7" s="186"/>
      <c r="AK7" s="89"/>
      <c r="AL7" s="186"/>
      <c r="AM7" s="89"/>
      <c r="AN7" s="186"/>
      <c r="AO7" s="384"/>
      <c r="AP7" s="89"/>
      <c r="AQ7" s="89"/>
      <c r="AR7" s="89"/>
      <c r="AS7" s="384"/>
      <c r="AT7" s="89"/>
      <c r="AU7" s="408"/>
      <c r="AV7" s="408"/>
      <c r="AW7" s="408"/>
      <c r="AX7" s="408"/>
      <c r="AY7" s="408"/>
      <c r="AZ7" s="408"/>
      <c r="BA7" s="408"/>
      <c r="BB7" s="408"/>
      <c r="BC7" s="408"/>
      <c r="BD7" s="408"/>
      <c r="BE7" s="408"/>
      <c r="BF7" s="408"/>
      <c r="BG7" s="408"/>
      <c r="BH7" s="408"/>
      <c r="BI7" s="408"/>
      <c r="BJ7" s="408"/>
      <c r="BK7" s="408"/>
      <c r="BL7" s="408"/>
      <c r="BM7" s="408"/>
      <c r="BN7" s="408"/>
      <c r="BO7" s="408"/>
      <c r="BP7" s="408"/>
      <c r="BQ7" s="408"/>
      <c r="BR7" s="408"/>
      <c r="BS7" s="408"/>
      <c r="BT7" s="408"/>
      <c r="BU7" s="408"/>
      <c r="BV7" s="408"/>
      <c r="BW7" s="408"/>
      <c r="BX7" s="408"/>
      <c r="BY7" s="408"/>
      <c r="BZ7" s="408"/>
      <c r="CA7" s="408"/>
      <c r="CB7" s="408"/>
      <c r="CC7" s="408"/>
      <c r="CD7" s="408"/>
      <c r="CE7" s="408"/>
      <c r="CF7" s="408"/>
      <c r="CG7" s="408"/>
      <c r="CH7" s="408"/>
    </row>
    <row r="8" spans="1:86">
      <c r="A8" s="92" t="s">
        <v>411</v>
      </c>
      <c r="B8" s="93">
        <v>4</v>
      </c>
      <c r="C8" s="101">
        <v>200</v>
      </c>
      <c r="D8" s="105"/>
      <c r="E8" s="103">
        <v>200</v>
      </c>
      <c r="F8" s="105"/>
      <c r="G8" s="103">
        <v>200</v>
      </c>
      <c r="H8" s="105"/>
      <c r="I8" s="103">
        <v>200</v>
      </c>
      <c r="J8" s="424"/>
      <c r="K8" s="103">
        <v>200</v>
      </c>
      <c r="L8" s="105"/>
      <c r="M8" s="103">
        <v>200</v>
      </c>
      <c r="N8" s="105"/>
      <c r="O8" s="103">
        <v>200</v>
      </c>
      <c r="P8" s="186"/>
      <c r="Q8" s="186"/>
      <c r="R8" s="186"/>
      <c r="S8" s="186"/>
      <c r="T8" s="186"/>
      <c r="U8" s="186"/>
      <c r="V8" s="186"/>
      <c r="W8" s="186"/>
      <c r="X8" s="89"/>
      <c r="Y8" s="408"/>
      <c r="Z8" s="186"/>
      <c r="AA8" s="186"/>
      <c r="AB8" s="186"/>
      <c r="AC8" s="186"/>
      <c r="AD8" s="186"/>
      <c r="AE8" s="186"/>
      <c r="AF8" s="186"/>
      <c r="AG8" s="89"/>
      <c r="AH8" s="186"/>
      <c r="AI8" s="186"/>
      <c r="AJ8" s="186"/>
      <c r="AK8" s="89"/>
      <c r="AL8" s="186"/>
      <c r="AM8" s="89"/>
      <c r="AN8" s="186"/>
      <c r="AO8" s="384"/>
      <c r="AP8" s="89"/>
      <c r="AQ8" s="89"/>
      <c r="AR8" s="89"/>
      <c r="AS8" s="384"/>
      <c r="AT8" s="89"/>
      <c r="AU8" s="408"/>
      <c r="AV8" s="408"/>
      <c r="AW8" s="408"/>
      <c r="AX8" s="408"/>
      <c r="AY8" s="408"/>
      <c r="AZ8" s="408"/>
      <c r="BA8" s="408"/>
      <c r="BB8" s="408"/>
      <c r="BC8" s="408"/>
      <c r="BD8" s="408"/>
      <c r="BE8" s="408"/>
      <c r="BF8" s="408"/>
      <c r="BG8" s="408"/>
      <c r="BH8" s="408"/>
      <c r="BI8" s="408"/>
      <c r="BJ8" s="408"/>
      <c r="BK8" s="408"/>
      <c r="BL8" s="408"/>
      <c r="BM8" s="408"/>
      <c r="BN8" s="408"/>
      <c r="BO8" s="408"/>
      <c r="BP8" s="408"/>
      <c r="BQ8" s="408"/>
      <c r="BR8" s="408"/>
      <c r="BS8" s="408"/>
      <c r="BT8" s="408"/>
      <c r="BU8" s="408"/>
      <c r="BV8" s="408"/>
      <c r="BW8" s="408"/>
      <c r="BX8" s="408"/>
      <c r="BY8" s="408"/>
      <c r="BZ8" s="408"/>
      <c r="CA8" s="408"/>
      <c r="CB8" s="408"/>
      <c r="CC8" s="408"/>
      <c r="CD8" s="408"/>
      <c r="CE8" s="408"/>
      <c r="CF8" s="408"/>
      <c r="CG8" s="408"/>
      <c r="CH8" s="408"/>
    </row>
    <row r="9" spans="1:86">
      <c r="A9" s="92" t="s">
        <v>21</v>
      </c>
      <c r="B9" s="93">
        <v>5</v>
      </c>
      <c r="C9" s="101">
        <v>0</v>
      </c>
      <c r="D9" s="105"/>
      <c r="E9" s="103">
        <v>0</v>
      </c>
      <c r="F9" s="105"/>
      <c r="G9" s="103">
        <v>0</v>
      </c>
      <c r="H9" s="105"/>
      <c r="I9" s="103">
        <v>0</v>
      </c>
      <c r="J9" s="277"/>
      <c r="K9" s="103">
        <v>0</v>
      </c>
      <c r="L9" s="105"/>
      <c r="M9" s="103">
        <v>0</v>
      </c>
      <c r="N9" s="105"/>
      <c r="O9" s="103">
        <v>0</v>
      </c>
      <c r="P9" s="186"/>
      <c r="Q9" s="186"/>
      <c r="R9" s="186"/>
      <c r="S9" s="186"/>
      <c r="T9" s="186"/>
      <c r="U9" s="186"/>
      <c r="V9" s="186"/>
      <c r="W9" s="186"/>
      <c r="X9" s="89"/>
      <c r="Y9" s="408"/>
      <c r="Z9" s="186"/>
      <c r="AA9" s="186"/>
      <c r="AB9" s="186"/>
      <c r="AC9" s="186"/>
      <c r="AD9" s="186"/>
      <c r="AE9" s="186"/>
      <c r="AF9" s="186"/>
      <c r="AG9" s="89"/>
      <c r="AH9" s="186"/>
      <c r="AI9" s="186"/>
      <c r="AJ9" s="186"/>
      <c r="AK9" s="89"/>
      <c r="AL9" s="186"/>
      <c r="AM9" s="89"/>
      <c r="AN9" s="186"/>
      <c r="AO9" s="384"/>
      <c r="AP9" s="89"/>
      <c r="AQ9" s="89"/>
      <c r="AR9" s="89"/>
      <c r="AS9" s="384"/>
      <c r="AT9" s="89"/>
      <c r="AU9" s="408"/>
      <c r="AV9" s="408"/>
      <c r="AW9" s="408"/>
      <c r="AX9" s="408"/>
      <c r="AY9" s="408"/>
      <c r="AZ9" s="408"/>
      <c r="BA9" s="408"/>
      <c r="BB9" s="408"/>
      <c r="BC9" s="408"/>
      <c r="BD9" s="408"/>
      <c r="BE9" s="408"/>
      <c r="BF9" s="408"/>
      <c r="BG9" s="408"/>
      <c r="BH9" s="408"/>
      <c r="BI9" s="408"/>
      <c r="BJ9" s="408"/>
      <c r="BK9" s="408"/>
      <c r="BL9" s="408"/>
      <c r="BM9" s="408"/>
      <c r="BN9" s="408"/>
      <c r="BO9" s="408"/>
      <c r="BP9" s="408"/>
      <c r="BQ9" s="408"/>
      <c r="BR9" s="408"/>
      <c r="BS9" s="408"/>
      <c r="BT9" s="408"/>
      <c r="BU9" s="408"/>
      <c r="BV9" s="408"/>
      <c r="BW9" s="408"/>
      <c r="BX9" s="408"/>
      <c r="BY9" s="408"/>
      <c r="BZ9" s="408"/>
      <c r="CA9" s="408"/>
      <c r="CB9" s="408"/>
      <c r="CC9" s="408"/>
      <c r="CD9" s="408"/>
      <c r="CE9" s="408"/>
      <c r="CF9" s="408"/>
      <c r="CG9" s="408"/>
      <c r="CH9" s="408"/>
    </row>
    <row r="10" spans="1:86">
      <c r="A10" s="203" t="s">
        <v>412</v>
      </c>
      <c r="B10" s="147"/>
      <c r="C10" s="214"/>
      <c r="D10" s="105"/>
      <c r="E10" s="105"/>
      <c r="F10" s="105"/>
      <c r="G10" s="105"/>
      <c r="H10" s="105"/>
      <c r="I10" s="105"/>
      <c r="J10" s="425"/>
      <c r="K10" s="105"/>
      <c r="L10" s="105"/>
      <c r="M10" s="105"/>
      <c r="N10" s="105"/>
      <c r="O10" s="105"/>
      <c r="P10" s="186"/>
      <c r="Q10" s="186"/>
      <c r="R10" s="186"/>
      <c r="S10" s="186"/>
      <c r="T10" s="186"/>
      <c r="U10" s="186"/>
      <c r="V10" s="186"/>
      <c r="W10" s="186"/>
      <c r="X10" s="89"/>
      <c r="Y10" s="408"/>
      <c r="Z10" s="186"/>
      <c r="AA10" s="186"/>
      <c r="AB10" s="186"/>
      <c r="AC10" s="186"/>
      <c r="AD10" s="186"/>
      <c r="AE10" s="186"/>
      <c r="AF10" s="186"/>
      <c r="AG10" s="89"/>
      <c r="AH10" s="186"/>
      <c r="AI10" s="186"/>
      <c r="AJ10" s="186"/>
      <c r="AK10" s="89"/>
      <c r="AL10" s="186"/>
      <c r="AM10" s="89"/>
      <c r="AN10" s="186"/>
      <c r="AO10" s="384"/>
      <c r="AP10" s="89"/>
      <c r="AQ10" s="89"/>
      <c r="AR10" s="89"/>
      <c r="AS10" s="384"/>
      <c r="AT10" s="89"/>
      <c r="AU10" s="408"/>
      <c r="AV10" s="408"/>
      <c r="AW10" s="408"/>
      <c r="AX10" s="408"/>
      <c r="AY10" s="408"/>
      <c r="AZ10" s="408"/>
      <c r="BA10" s="408"/>
      <c r="BB10" s="408"/>
      <c r="BC10" s="408"/>
      <c r="BD10" s="408"/>
      <c r="BE10" s="408"/>
      <c r="BF10" s="408"/>
      <c r="BG10" s="408"/>
      <c r="BH10" s="408"/>
      <c r="BI10" s="408"/>
      <c r="BJ10" s="408"/>
      <c r="BK10" s="408"/>
      <c r="BL10" s="408"/>
      <c r="BM10" s="408"/>
      <c r="BN10" s="408"/>
      <c r="BO10" s="408"/>
      <c r="BP10" s="408"/>
      <c r="BQ10" s="408"/>
      <c r="BR10" s="408"/>
      <c r="BS10" s="408"/>
      <c r="BT10" s="408"/>
      <c r="BU10" s="408"/>
      <c r="BV10" s="408"/>
      <c r="BW10" s="408"/>
      <c r="BX10" s="408"/>
      <c r="BY10" s="408"/>
      <c r="BZ10" s="408"/>
      <c r="CA10" s="408"/>
      <c r="CB10" s="408"/>
      <c r="CC10" s="408"/>
      <c r="CD10" s="408"/>
      <c r="CE10" s="408"/>
      <c r="CF10" s="408"/>
      <c r="CG10" s="408"/>
      <c r="CH10" s="408"/>
    </row>
    <row r="11" spans="1:86">
      <c r="A11" s="92" t="s">
        <v>343</v>
      </c>
      <c r="B11" s="93">
        <v>6</v>
      </c>
      <c r="C11" s="101">
        <v>4663</v>
      </c>
      <c r="D11" s="105"/>
      <c r="E11" s="103">
        <v>4680</v>
      </c>
      <c r="F11" s="105"/>
      <c r="G11" s="103">
        <v>4661</v>
      </c>
      <c r="H11" s="105"/>
      <c r="I11" s="103">
        <v>4620</v>
      </c>
      <c r="J11" s="424"/>
      <c r="K11" s="103">
        <v>4670</v>
      </c>
      <c r="L11" s="105"/>
      <c r="M11" s="103">
        <v>4622</v>
      </c>
      <c r="N11" s="105"/>
      <c r="O11" s="103">
        <v>4664</v>
      </c>
      <c r="P11" s="186"/>
      <c r="Q11" s="186"/>
      <c r="R11" s="186"/>
      <c r="S11" s="186"/>
      <c r="T11" s="186"/>
      <c r="U11" s="186"/>
      <c r="V11" s="186"/>
      <c r="W11" s="186"/>
      <c r="X11" s="89"/>
      <c r="Y11" s="408"/>
      <c r="Z11" s="186"/>
      <c r="AA11" s="186"/>
      <c r="AB11" s="186"/>
      <c r="AC11" s="186"/>
      <c r="AD11" s="186"/>
      <c r="AE11" s="186"/>
      <c r="AF11" s="186"/>
      <c r="AG11" s="89"/>
      <c r="AH11" s="186"/>
      <c r="AI11" s="186"/>
      <c r="AJ11" s="186"/>
      <c r="AK11" s="89"/>
      <c r="AL11" s="186"/>
      <c r="AM11" s="89"/>
      <c r="AN11" s="186"/>
      <c r="AO11" s="384"/>
      <c r="AP11" s="89"/>
      <c r="AQ11" s="89"/>
      <c r="AR11" s="89"/>
      <c r="AS11" s="384"/>
      <c r="AT11" s="89"/>
      <c r="AU11" s="408"/>
      <c r="AV11" s="408"/>
      <c r="AW11" s="408"/>
      <c r="AX11" s="408"/>
      <c r="AY11" s="408"/>
      <c r="AZ11" s="408"/>
      <c r="BA11" s="408"/>
      <c r="BB11" s="408"/>
      <c r="BC11" s="408"/>
      <c r="BD11" s="408"/>
      <c r="BE11" s="408"/>
      <c r="BF11" s="408"/>
      <c r="BG11" s="408"/>
      <c r="BH11" s="408"/>
      <c r="BI11" s="408"/>
      <c r="BJ11" s="408"/>
      <c r="BK11" s="408"/>
      <c r="BL11" s="408"/>
      <c r="BM11" s="408"/>
      <c r="BN11" s="408"/>
      <c r="BO11" s="408"/>
      <c r="BP11" s="408"/>
      <c r="BQ11" s="408"/>
      <c r="BR11" s="408"/>
      <c r="BS11" s="408"/>
      <c r="BT11" s="408"/>
      <c r="BU11" s="408"/>
      <c r="BV11" s="408"/>
      <c r="BW11" s="408"/>
      <c r="BX11" s="408"/>
      <c r="BY11" s="408"/>
      <c r="BZ11" s="408"/>
      <c r="CA11" s="408"/>
      <c r="CB11" s="408"/>
      <c r="CC11" s="408"/>
      <c r="CD11" s="408"/>
      <c r="CE11" s="408"/>
      <c r="CF11" s="408"/>
      <c r="CG11" s="408"/>
      <c r="CH11" s="408"/>
    </row>
    <row r="12" spans="1:86">
      <c r="A12" s="92" t="s">
        <v>413</v>
      </c>
      <c r="B12" s="93">
        <v>7</v>
      </c>
      <c r="C12" s="297">
        <v>15753</v>
      </c>
      <c r="D12" s="227"/>
      <c r="E12" s="252">
        <v>14683</v>
      </c>
      <c r="F12" s="227"/>
      <c r="G12" s="252">
        <v>14845</v>
      </c>
      <c r="H12" s="227"/>
      <c r="I12" s="252">
        <v>14602</v>
      </c>
      <c r="J12" s="426"/>
      <c r="K12" s="252">
        <v>13940</v>
      </c>
      <c r="L12" s="227"/>
      <c r="M12" s="252">
        <v>13374</v>
      </c>
      <c r="N12" s="227"/>
      <c r="O12" s="252">
        <v>14051</v>
      </c>
      <c r="P12" s="186"/>
      <c r="Q12" s="170"/>
      <c r="R12" s="186"/>
      <c r="S12" s="186"/>
      <c r="T12" s="186"/>
      <c r="U12" s="186"/>
      <c r="V12" s="186"/>
      <c r="W12" s="186"/>
      <c r="X12" s="89"/>
      <c r="Y12" s="408"/>
      <c r="Z12" s="186"/>
      <c r="AA12" s="186"/>
      <c r="AB12" s="186"/>
      <c r="AC12" s="186"/>
      <c r="AD12" s="186"/>
      <c r="AE12" s="186"/>
      <c r="AF12" s="186"/>
      <c r="AG12" s="89"/>
      <c r="AH12" s="186"/>
      <c r="AI12" s="186"/>
      <c r="AJ12" s="186"/>
      <c r="AK12" s="89"/>
      <c r="AL12" s="186"/>
      <c r="AM12" s="89"/>
      <c r="AN12" s="186"/>
      <c r="AO12" s="384"/>
      <c r="AP12" s="89"/>
      <c r="AQ12" s="89"/>
      <c r="AR12" s="89"/>
      <c r="AS12" s="384"/>
      <c r="AT12" s="89"/>
      <c r="AU12" s="408"/>
      <c r="AV12" s="408"/>
      <c r="AW12" s="408"/>
      <c r="AX12" s="408"/>
      <c r="AY12" s="408"/>
      <c r="AZ12" s="408"/>
      <c r="BA12" s="408"/>
      <c r="BB12" s="408"/>
      <c r="BC12" s="408"/>
      <c r="BD12" s="408"/>
      <c r="BE12" s="408"/>
      <c r="BF12" s="408"/>
      <c r="BG12" s="408"/>
      <c r="BH12" s="408"/>
      <c r="BI12" s="408"/>
      <c r="BJ12" s="408"/>
      <c r="BK12" s="408"/>
      <c r="BL12" s="408"/>
      <c r="BM12" s="408"/>
      <c r="BN12" s="408"/>
      <c r="BO12" s="408"/>
      <c r="BP12" s="408"/>
      <c r="BQ12" s="408"/>
      <c r="BR12" s="408"/>
      <c r="BS12" s="408"/>
      <c r="BT12" s="408"/>
      <c r="BU12" s="408"/>
      <c r="BV12" s="408"/>
      <c r="BW12" s="408"/>
      <c r="BX12" s="408"/>
      <c r="BY12" s="408"/>
      <c r="BZ12" s="408"/>
      <c r="CA12" s="408"/>
      <c r="CB12" s="408"/>
      <c r="CC12" s="408"/>
      <c r="CD12" s="408"/>
      <c r="CE12" s="408"/>
      <c r="CF12" s="408"/>
      <c r="CG12" s="408"/>
      <c r="CH12" s="408"/>
    </row>
    <row r="13" spans="1:86">
      <c r="A13" s="296" t="s">
        <v>414</v>
      </c>
      <c r="B13" s="93">
        <v>8</v>
      </c>
      <c r="C13" s="254">
        <v>18066</v>
      </c>
      <c r="D13" s="233"/>
      <c r="E13" s="255">
        <v>17531</v>
      </c>
      <c r="F13" s="233"/>
      <c r="G13" s="255">
        <v>16926</v>
      </c>
      <c r="H13" s="233"/>
      <c r="I13" s="255">
        <v>16391</v>
      </c>
      <c r="J13" s="427"/>
      <c r="K13" s="255">
        <v>16266</v>
      </c>
      <c r="L13" s="233"/>
      <c r="M13" s="255">
        <v>16066</v>
      </c>
      <c r="N13" s="233"/>
      <c r="O13" s="255">
        <v>15519</v>
      </c>
      <c r="P13" s="186"/>
      <c r="Q13" s="186"/>
      <c r="R13" s="186"/>
      <c r="S13" s="186"/>
      <c r="T13" s="186"/>
      <c r="U13" s="186"/>
      <c r="V13" s="186"/>
      <c r="W13" s="186"/>
      <c r="X13" s="89"/>
      <c r="Y13" s="408"/>
      <c r="Z13" s="186"/>
      <c r="AA13" s="186"/>
      <c r="AB13" s="186"/>
      <c r="AC13" s="186"/>
      <c r="AD13" s="186"/>
      <c r="AE13" s="186"/>
      <c r="AF13" s="186"/>
      <c r="AG13" s="89"/>
      <c r="AH13" s="186"/>
      <c r="AI13" s="186"/>
      <c r="AJ13" s="186"/>
      <c r="AK13" s="89"/>
      <c r="AL13" s="186"/>
      <c r="AM13" s="89"/>
      <c r="AN13" s="186"/>
      <c r="AO13" s="384"/>
      <c r="AP13" s="89"/>
      <c r="AQ13" s="89"/>
      <c r="AR13" s="89"/>
      <c r="AS13" s="384"/>
      <c r="AT13" s="89"/>
      <c r="AU13" s="408"/>
      <c r="AV13" s="408"/>
      <c r="AW13" s="408"/>
      <c r="AX13" s="408"/>
      <c r="AY13" s="408"/>
      <c r="AZ13" s="408"/>
      <c r="BA13" s="408"/>
      <c r="BB13" s="408"/>
      <c r="BC13" s="408"/>
      <c r="BD13" s="408"/>
      <c r="BE13" s="408"/>
      <c r="BF13" s="408"/>
      <c r="BG13" s="408"/>
      <c r="BH13" s="408"/>
      <c r="BI13" s="408"/>
      <c r="BJ13" s="408"/>
      <c r="BK13" s="408"/>
      <c r="BL13" s="408"/>
      <c r="BM13" s="408"/>
      <c r="BN13" s="408"/>
      <c r="BO13" s="408"/>
      <c r="BP13" s="408"/>
      <c r="BQ13" s="408"/>
      <c r="BR13" s="408"/>
      <c r="BS13" s="408"/>
      <c r="BT13" s="408"/>
      <c r="BU13" s="408"/>
      <c r="BV13" s="408"/>
      <c r="BW13" s="408"/>
      <c r="BX13" s="408"/>
      <c r="BY13" s="408"/>
      <c r="BZ13" s="408"/>
      <c r="CA13" s="408"/>
      <c r="CB13" s="408"/>
      <c r="CC13" s="408"/>
      <c r="CD13" s="408"/>
      <c r="CE13" s="408"/>
      <c r="CF13" s="408"/>
      <c r="CG13" s="408"/>
      <c r="CH13" s="408"/>
    </row>
    <row r="14" spans="1:86">
      <c r="A14" s="296" t="s">
        <v>415</v>
      </c>
      <c r="B14" s="147"/>
      <c r="C14" s="299"/>
      <c r="D14" s="298"/>
      <c r="E14" s="298"/>
      <c r="F14" s="298"/>
      <c r="G14" s="298"/>
      <c r="H14" s="298"/>
      <c r="I14" s="298"/>
      <c r="J14" s="428"/>
      <c r="K14" s="298"/>
      <c r="L14" s="298"/>
      <c r="M14" s="298"/>
      <c r="N14" s="298"/>
      <c r="O14" s="298"/>
      <c r="P14" s="186"/>
      <c r="Q14" s="186"/>
      <c r="R14" s="186"/>
      <c r="S14" s="186"/>
      <c r="T14" s="186"/>
      <c r="U14" s="186"/>
      <c r="V14" s="186"/>
      <c r="W14" s="186"/>
      <c r="X14" s="89"/>
      <c r="Y14" s="408"/>
      <c r="Z14" s="186"/>
      <c r="AA14" s="186"/>
      <c r="AB14" s="186"/>
      <c r="AC14" s="186"/>
      <c r="AD14" s="186"/>
      <c r="AE14" s="186"/>
      <c r="AF14" s="186"/>
      <c r="AG14" s="89"/>
      <c r="AH14" s="186"/>
      <c r="AI14" s="186"/>
      <c r="AJ14" s="186"/>
      <c r="AK14" s="89"/>
      <c r="AL14" s="186"/>
      <c r="AM14" s="89"/>
      <c r="AN14" s="186"/>
      <c r="AO14" s="384"/>
      <c r="AP14" s="89"/>
      <c r="AQ14" s="89"/>
      <c r="AR14" s="89"/>
      <c r="AS14" s="384"/>
      <c r="AT14" s="89"/>
      <c r="AU14" s="408"/>
      <c r="AV14" s="408"/>
      <c r="AW14" s="408"/>
      <c r="AX14" s="408"/>
      <c r="AY14" s="408"/>
      <c r="AZ14" s="408"/>
      <c r="BA14" s="408"/>
      <c r="BB14" s="408"/>
      <c r="BC14" s="408"/>
      <c r="BD14" s="408"/>
      <c r="BE14" s="408"/>
      <c r="BF14" s="408"/>
      <c r="BG14" s="408"/>
      <c r="BH14" s="408"/>
      <c r="BI14" s="408"/>
      <c r="BJ14" s="408"/>
      <c r="BK14" s="408"/>
      <c r="BL14" s="408"/>
      <c r="BM14" s="408"/>
      <c r="BN14" s="408"/>
      <c r="BO14" s="408"/>
      <c r="BP14" s="408"/>
      <c r="BQ14" s="408"/>
      <c r="BR14" s="408"/>
      <c r="BS14" s="408"/>
      <c r="BT14" s="408"/>
      <c r="BU14" s="408"/>
      <c r="BV14" s="408"/>
      <c r="BW14" s="408"/>
      <c r="BX14" s="408"/>
      <c r="BY14" s="408"/>
      <c r="BZ14" s="408"/>
      <c r="CA14" s="408"/>
      <c r="CB14" s="408"/>
      <c r="CC14" s="408"/>
      <c r="CD14" s="408"/>
      <c r="CE14" s="408"/>
      <c r="CF14" s="408"/>
      <c r="CG14" s="408"/>
      <c r="CH14" s="408"/>
    </row>
    <row r="15" spans="1:86">
      <c r="A15" s="92" t="s">
        <v>416</v>
      </c>
      <c r="B15" s="93">
        <v>9</v>
      </c>
      <c r="C15" s="94">
        <v>6117</v>
      </c>
      <c r="D15" s="98"/>
      <c r="E15" s="96">
        <v>6866</v>
      </c>
      <c r="F15" s="98"/>
      <c r="G15" s="96">
        <v>6149</v>
      </c>
      <c r="H15" s="98"/>
      <c r="I15" s="96">
        <v>6148</v>
      </c>
      <c r="J15" s="423"/>
      <c r="K15" s="96">
        <v>6147</v>
      </c>
      <c r="L15" s="98"/>
      <c r="M15" s="96">
        <v>6649</v>
      </c>
      <c r="N15" s="98"/>
      <c r="O15" s="96">
        <v>6677</v>
      </c>
      <c r="P15" s="186"/>
      <c r="Q15" s="186"/>
      <c r="R15" s="186"/>
      <c r="S15" s="186"/>
      <c r="T15" s="186"/>
      <c r="U15" s="186"/>
      <c r="V15" s="186"/>
      <c r="W15" s="186"/>
      <c r="X15" s="89"/>
      <c r="Y15" s="408"/>
      <c r="Z15" s="186"/>
      <c r="AA15" s="186"/>
      <c r="AB15" s="186"/>
      <c r="AC15" s="186"/>
      <c r="AD15" s="186"/>
      <c r="AE15" s="186"/>
      <c r="AF15" s="186"/>
      <c r="AG15" s="89"/>
      <c r="AH15" s="186"/>
      <c r="AI15" s="186"/>
      <c r="AJ15" s="186"/>
      <c r="AK15" s="89"/>
      <c r="AL15" s="186"/>
      <c r="AM15" s="89"/>
      <c r="AN15" s="186"/>
      <c r="AO15" s="384"/>
      <c r="AP15" s="89"/>
      <c r="AQ15" s="89"/>
      <c r="AR15" s="89"/>
      <c r="AS15" s="384"/>
      <c r="AT15" s="89"/>
      <c r="AU15" s="408"/>
      <c r="AV15" s="408"/>
      <c r="AW15" s="408"/>
      <c r="AX15" s="408"/>
      <c r="AY15" s="408"/>
      <c r="AZ15" s="408"/>
      <c r="BA15" s="408"/>
      <c r="BB15" s="408"/>
      <c r="BC15" s="408"/>
      <c r="BD15" s="408"/>
      <c r="BE15" s="408"/>
      <c r="BF15" s="408"/>
      <c r="BG15" s="408"/>
      <c r="BH15" s="408"/>
      <c r="BI15" s="408"/>
      <c r="BJ15" s="408"/>
      <c r="BK15" s="408"/>
      <c r="BL15" s="408"/>
      <c r="BM15" s="408"/>
      <c r="BN15" s="408"/>
      <c r="BO15" s="408"/>
      <c r="BP15" s="408"/>
      <c r="BQ15" s="408"/>
      <c r="BR15" s="408"/>
      <c r="BS15" s="408"/>
      <c r="BT15" s="408"/>
      <c r="BU15" s="408"/>
      <c r="BV15" s="408"/>
      <c r="BW15" s="408"/>
      <c r="BX15" s="408"/>
      <c r="BY15" s="408"/>
      <c r="BZ15" s="408"/>
      <c r="CA15" s="408"/>
      <c r="CB15" s="408"/>
      <c r="CC15" s="408"/>
      <c r="CD15" s="408"/>
      <c r="CE15" s="408"/>
      <c r="CF15" s="408"/>
      <c r="CG15" s="408"/>
      <c r="CH15" s="408"/>
    </row>
    <row r="16" spans="1:86">
      <c r="A16" s="92" t="s">
        <v>417</v>
      </c>
      <c r="B16" s="93">
        <v>10</v>
      </c>
      <c r="C16" s="101">
        <v>4442</v>
      </c>
      <c r="D16" s="105"/>
      <c r="E16" s="103">
        <v>3813</v>
      </c>
      <c r="F16" s="105"/>
      <c r="G16" s="103">
        <v>4052</v>
      </c>
      <c r="H16" s="105"/>
      <c r="I16" s="103">
        <v>3934</v>
      </c>
      <c r="J16" s="424"/>
      <c r="K16" s="103">
        <v>3813</v>
      </c>
      <c r="L16" s="105"/>
      <c r="M16" s="103">
        <v>3699</v>
      </c>
      <c r="N16" s="105"/>
      <c r="O16" s="103">
        <v>3983</v>
      </c>
      <c r="P16" s="186"/>
      <c r="Q16" s="186"/>
      <c r="R16" s="186"/>
      <c r="S16" s="186"/>
      <c r="T16" s="186"/>
      <c r="U16" s="186"/>
      <c r="V16" s="186"/>
      <c r="W16" s="186"/>
      <c r="X16" s="89"/>
      <c r="Y16" s="408"/>
      <c r="Z16" s="186"/>
      <c r="AA16" s="186"/>
      <c r="AB16" s="186"/>
      <c r="AC16" s="186"/>
      <c r="AD16" s="186"/>
      <c r="AE16" s="186"/>
      <c r="AF16" s="186"/>
      <c r="AG16" s="89"/>
      <c r="AH16" s="186"/>
      <c r="AI16" s="186"/>
      <c r="AJ16" s="186"/>
      <c r="AK16" s="89"/>
      <c r="AL16" s="186"/>
      <c r="AM16" s="89"/>
      <c r="AN16" s="186"/>
      <c r="AO16" s="384"/>
      <c r="AP16" s="89"/>
      <c r="AQ16" s="89"/>
      <c r="AR16" s="89"/>
      <c r="AS16" s="384"/>
      <c r="AT16" s="89"/>
      <c r="AU16" s="408"/>
      <c r="AV16" s="408"/>
      <c r="AW16" s="408"/>
      <c r="AX16" s="408"/>
      <c r="AY16" s="408"/>
      <c r="AZ16" s="408"/>
      <c r="BA16" s="408"/>
      <c r="BB16" s="408"/>
      <c r="BC16" s="408"/>
      <c r="BD16" s="408"/>
      <c r="BE16" s="408"/>
      <c r="BF16" s="408"/>
      <c r="BG16" s="408"/>
      <c r="BH16" s="408"/>
      <c r="BI16" s="408"/>
      <c r="BJ16" s="408"/>
      <c r="BK16" s="408"/>
      <c r="BL16" s="408"/>
      <c r="BM16" s="408"/>
      <c r="BN16" s="408"/>
      <c r="BO16" s="408"/>
      <c r="BP16" s="408"/>
      <c r="BQ16" s="408"/>
      <c r="BR16" s="408"/>
      <c r="BS16" s="408"/>
      <c r="BT16" s="408"/>
      <c r="BU16" s="408"/>
      <c r="BV16" s="408"/>
      <c r="BW16" s="408"/>
      <c r="BX16" s="408"/>
      <c r="BY16" s="408"/>
      <c r="BZ16" s="408"/>
      <c r="CA16" s="408"/>
      <c r="CB16" s="408"/>
      <c r="CC16" s="408"/>
      <c r="CD16" s="408"/>
      <c r="CE16" s="408"/>
      <c r="CF16" s="408"/>
      <c r="CG16" s="408"/>
      <c r="CH16" s="408"/>
    </row>
    <row r="17" spans="1:86">
      <c r="A17" s="203" t="s">
        <v>412</v>
      </c>
      <c r="B17" s="147"/>
      <c r="C17" s="102"/>
      <c r="D17" s="105"/>
      <c r="E17" s="105"/>
      <c r="F17" s="105"/>
      <c r="G17" s="105"/>
      <c r="H17" s="105"/>
      <c r="I17" s="105"/>
      <c r="J17" s="429"/>
      <c r="K17" s="105"/>
      <c r="L17" s="105"/>
      <c r="M17" s="105"/>
      <c r="N17" s="105"/>
      <c r="O17" s="105"/>
      <c r="P17" s="186"/>
      <c r="Q17" s="186"/>
      <c r="R17" s="186"/>
      <c r="S17" s="186"/>
      <c r="T17" s="186"/>
      <c r="U17" s="186"/>
      <c r="V17" s="186"/>
      <c r="W17" s="186"/>
      <c r="X17" s="89"/>
      <c r="Y17" s="408"/>
      <c r="Z17" s="186"/>
      <c r="AA17" s="186"/>
      <c r="AB17" s="186"/>
      <c r="AC17" s="186"/>
      <c r="AD17" s="186"/>
      <c r="AE17" s="186"/>
      <c r="AF17" s="186"/>
      <c r="AG17" s="89"/>
      <c r="AH17" s="186"/>
      <c r="AI17" s="186"/>
      <c r="AJ17" s="186"/>
      <c r="AK17" s="89"/>
      <c r="AL17" s="186"/>
      <c r="AM17" s="89"/>
      <c r="AN17" s="186"/>
      <c r="AO17" s="384"/>
      <c r="AP17" s="89"/>
      <c r="AQ17" s="89"/>
      <c r="AR17" s="89"/>
      <c r="AS17" s="384"/>
      <c r="AT17" s="89"/>
      <c r="AU17" s="408"/>
      <c r="AV17" s="408"/>
      <c r="AW17" s="408"/>
      <c r="AX17" s="408"/>
      <c r="AY17" s="408"/>
      <c r="AZ17" s="408"/>
      <c r="BA17" s="408"/>
      <c r="BB17" s="408"/>
      <c r="BC17" s="408"/>
      <c r="BD17" s="408"/>
      <c r="BE17" s="408"/>
      <c r="BF17" s="408"/>
      <c r="BG17" s="408"/>
      <c r="BH17" s="408"/>
      <c r="BI17" s="408"/>
      <c r="BJ17" s="408"/>
      <c r="BK17" s="408"/>
      <c r="BL17" s="408"/>
      <c r="BM17" s="408"/>
      <c r="BN17" s="408"/>
      <c r="BO17" s="408"/>
      <c r="BP17" s="408"/>
      <c r="BQ17" s="408"/>
      <c r="BR17" s="408"/>
      <c r="BS17" s="408"/>
      <c r="BT17" s="408"/>
      <c r="BU17" s="408"/>
      <c r="BV17" s="408"/>
      <c r="BW17" s="408"/>
      <c r="BX17" s="408"/>
      <c r="BY17" s="408"/>
      <c r="BZ17" s="408"/>
      <c r="CA17" s="408"/>
      <c r="CB17" s="408"/>
      <c r="CC17" s="408"/>
      <c r="CD17" s="408"/>
      <c r="CE17" s="408"/>
      <c r="CF17" s="408"/>
      <c r="CG17" s="408"/>
      <c r="CH17" s="408"/>
    </row>
    <row r="18" spans="1:86">
      <c r="A18" s="92" t="s">
        <v>418</v>
      </c>
      <c r="B18" s="93">
        <v>11</v>
      </c>
      <c r="C18" s="297">
        <v>0</v>
      </c>
      <c r="D18" s="227"/>
      <c r="E18" s="252">
        <v>0</v>
      </c>
      <c r="F18" s="227"/>
      <c r="G18" s="252">
        <v>0</v>
      </c>
      <c r="H18" s="227"/>
      <c r="I18" s="252">
        <v>0</v>
      </c>
      <c r="J18" s="426"/>
      <c r="K18" s="252">
        <v>0</v>
      </c>
      <c r="L18" s="227"/>
      <c r="M18" s="252">
        <v>0</v>
      </c>
      <c r="N18" s="227"/>
      <c r="O18" s="252">
        <v>0</v>
      </c>
      <c r="P18" s="186"/>
      <c r="Q18" s="186"/>
      <c r="R18" s="186"/>
      <c r="S18" s="186"/>
      <c r="T18" s="186"/>
      <c r="U18" s="186"/>
      <c r="V18" s="186"/>
      <c r="W18" s="186"/>
      <c r="X18" s="89"/>
      <c r="Y18" s="408"/>
      <c r="Z18" s="186"/>
      <c r="AA18" s="186"/>
      <c r="AB18" s="186"/>
      <c r="AC18" s="186"/>
      <c r="AD18" s="186"/>
      <c r="AE18" s="186"/>
      <c r="AF18" s="186"/>
      <c r="AG18" s="89"/>
      <c r="AH18" s="186"/>
      <c r="AI18" s="186"/>
      <c r="AJ18" s="186"/>
      <c r="AK18" s="89"/>
      <c r="AL18" s="186"/>
      <c r="AM18" s="89"/>
      <c r="AN18" s="186"/>
      <c r="AO18" s="384"/>
      <c r="AP18" s="89"/>
      <c r="AQ18" s="89"/>
      <c r="AR18" s="89"/>
      <c r="AS18" s="384"/>
      <c r="AT18" s="89"/>
      <c r="AU18" s="408"/>
      <c r="AV18" s="408"/>
      <c r="AW18" s="408"/>
      <c r="AX18" s="408"/>
      <c r="AY18" s="408"/>
      <c r="AZ18" s="408"/>
      <c r="BA18" s="408"/>
      <c r="BB18" s="408"/>
      <c r="BC18" s="408"/>
      <c r="BD18" s="408"/>
      <c r="BE18" s="408"/>
      <c r="BF18" s="408"/>
      <c r="BG18" s="408"/>
      <c r="BH18" s="408"/>
      <c r="BI18" s="408"/>
      <c r="BJ18" s="408"/>
      <c r="BK18" s="408"/>
      <c r="BL18" s="408"/>
      <c r="BM18" s="408"/>
      <c r="BN18" s="408"/>
      <c r="BO18" s="408"/>
      <c r="BP18" s="408"/>
      <c r="BQ18" s="408"/>
      <c r="BR18" s="408"/>
      <c r="BS18" s="408"/>
      <c r="BT18" s="408"/>
      <c r="BU18" s="408"/>
      <c r="BV18" s="408"/>
      <c r="BW18" s="408"/>
      <c r="BX18" s="408"/>
      <c r="BY18" s="408"/>
      <c r="BZ18" s="408"/>
      <c r="CA18" s="408"/>
      <c r="CB18" s="408"/>
      <c r="CC18" s="408"/>
      <c r="CD18" s="408"/>
      <c r="CE18" s="408"/>
      <c r="CF18" s="408"/>
      <c r="CG18" s="408"/>
      <c r="CH18" s="408"/>
    </row>
    <row r="19" spans="1:86">
      <c r="A19" s="296" t="s">
        <v>419</v>
      </c>
      <c r="B19" s="93">
        <v>12</v>
      </c>
      <c r="C19" s="254">
        <v>10559</v>
      </c>
      <c r="D19" s="233"/>
      <c r="E19" s="255">
        <v>10679</v>
      </c>
      <c r="F19" s="233"/>
      <c r="G19" s="255">
        <v>10201</v>
      </c>
      <c r="H19" s="233"/>
      <c r="I19" s="255">
        <v>10082</v>
      </c>
      <c r="J19" s="427"/>
      <c r="K19" s="255">
        <v>9960</v>
      </c>
      <c r="L19" s="233"/>
      <c r="M19" s="255">
        <v>10348</v>
      </c>
      <c r="N19" s="233"/>
      <c r="O19" s="255">
        <v>10660</v>
      </c>
      <c r="P19" s="186"/>
      <c r="Q19" s="186"/>
      <c r="R19" s="186"/>
      <c r="S19" s="186"/>
      <c r="T19" s="186"/>
      <c r="U19" s="186"/>
      <c r="V19" s="186"/>
      <c r="W19" s="186"/>
      <c r="X19" s="89"/>
      <c r="Y19" s="408"/>
      <c r="Z19" s="186"/>
      <c r="AA19" s="186"/>
      <c r="AB19" s="186"/>
      <c r="AC19" s="186"/>
      <c r="AD19" s="186"/>
      <c r="AE19" s="186"/>
      <c r="AF19" s="186"/>
      <c r="AG19" s="89"/>
      <c r="AH19" s="186"/>
      <c r="AI19" s="186"/>
      <c r="AJ19" s="186"/>
      <c r="AK19" s="89"/>
      <c r="AL19" s="186"/>
      <c r="AM19" s="89"/>
      <c r="AN19" s="186"/>
      <c r="AO19" s="384"/>
      <c r="AP19" s="89"/>
      <c r="AQ19" s="89"/>
      <c r="AR19" s="89"/>
      <c r="AS19" s="384"/>
      <c r="AT19" s="89"/>
      <c r="AU19" s="408"/>
      <c r="AV19" s="408"/>
      <c r="AW19" s="408"/>
      <c r="AX19" s="408"/>
      <c r="AY19" s="408"/>
      <c r="AZ19" s="408"/>
      <c r="BA19" s="408"/>
      <c r="BB19" s="408"/>
      <c r="BC19" s="408"/>
      <c r="BD19" s="408"/>
      <c r="BE19" s="408"/>
      <c r="BF19" s="408"/>
      <c r="BG19" s="408"/>
      <c r="BH19" s="408"/>
      <c r="BI19" s="408"/>
      <c r="BJ19" s="408"/>
      <c r="BK19" s="408"/>
      <c r="BL19" s="408"/>
      <c r="BM19" s="408"/>
      <c r="BN19" s="408"/>
      <c r="BO19" s="408"/>
      <c r="BP19" s="408"/>
      <c r="BQ19" s="408"/>
      <c r="BR19" s="408"/>
      <c r="BS19" s="408"/>
      <c r="BT19" s="408"/>
      <c r="BU19" s="408"/>
      <c r="BV19" s="408"/>
      <c r="BW19" s="408"/>
      <c r="BX19" s="408"/>
      <c r="BY19" s="408"/>
      <c r="BZ19" s="408"/>
      <c r="CA19" s="408"/>
      <c r="CB19" s="408"/>
      <c r="CC19" s="408"/>
      <c r="CD19" s="408"/>
      <c r="CE19" s="408"/>
      <c r="CF19" s="408"/>
      <c r="CG19" s="408"/>
      <c r="CH19" s="408"/>
    </row>
    <row r="20" spans="1:86">
      <c r="A20" s="92" t="s">
        <v>420</v>
      </c>
      <c r="B20" s="93">
        <v>13</v>
      </c>
      <c r="C20" s="254">
        <v>6791</v>
      </c>
      <c r="D20" s="233"/>
      <c r="E20" s="255">
        <v>6129</v>
      </c>
      <c r="F20" s="233"/>
      <c r="G20" s="255">
        <v>6072</v>
      </c>
      <c r="H20" s="233"/>
      <c r="I20" s="255">
        <v>6165</v>
      </c>
      <c r="J20" s="427"/>
      <c r="K20" s="255">
        <v>5573</v>
      </c>
      <c r="L20" s="233"/>
      <c r="M20" s="255">
        <v>6034</v>
      </c>
      <c r="N20" s="233"/>
      <c r="O20" s="255">
        <v>5692</v>
      </c>
      <c r="P20" s="186"/>
      <c r="Q20" s="186"/>
      <c r="R20" s="186"/>
      <c r="S20" s="186"/>
      <c r="T20" s="186"/>
      <c r="U20" s="186"/>
      <c r="V20" s="186"/>
      <c r="W20" s="186"/>
      <c r="X20" s="89"/>
      <c r="Y20" s="408"/>
      <c r="Z20" s="186"/>
      <c r="AA20" s="186"/>
      <c r="AB20" s="186"/>
      <c r="AC20" s="186"/>
      <c r="AD20" s="186"/>
      <c r="AE20" s="186"/>
      <c r="AF20" s="186"/>
      <c r="AG20" s="89"/>
      <c r="AH20" s="186"/>
      <c r="AI20" s="186"/>
      <c r="AJ20" s="186"/>
      <c r="AK20" s="89"/>
      <c r="AL20" s="186"/>
      <c r="AM20" s="89"/>
      <c r="AN20" s="186"/>
      <c r="AO20" s="384"/>
      <c r="AP20" s="89"/>
      <c r="AQ20" s="89"/>
      <c r="AR20" s="89"/>
      <c r="AS20" s="384"/>
      <c r="AT20" s="89"/>
      <c r="AU20" s="408"/>
      <c r="AV20" s="408"/>
      <c r="AW20" s="408"/>
      <c r="AX20" s="408"/>
      <c r="AY20" s="408"/>
      <c r="AZ20" s="408"/>
      <c r="BA20" s="408"/>
      <c r="BB20" s="408"/>
      <c r="BC20" s="408"/>
      <c r="BD20" s="408"/>
      <c r="BE20" s="408"/>
      <c r="BF20" s="408"/>
      <c r="BG20" s="408"/>
      <c r="BH20" s="408"/>
      <c r="BI20" s="408"/>
      <c r="BJ20" s="408"/>
      <c r="BK20" s="408"/>
      <c r="BL20" s="408"/>
      <c r="BM20" s="408"/>
      <c r="BN20" s="408"/>
      <c r="BO20" s="408"/>
      <c r="BP20" s="408"/>
      <c r="BQ20" s="408"/>
      <c r="BR20" s="408"/>
      <c r="BS20" s="408"/>
      <c r="BT20" s="408"/>
      <c r="BU20" s="408"/>
      <c r="BV20" s="408"/>
      <c r="BW20" s="408"/>
      <c r="BX20" s="408"/>
      <c r="BY20" s="408"/>
      <c r="BZ20" s="408"/>
      <c r="CA20" s="408"/>
      <c r="CB20" s="408"/>
      <c r="CC20" s="408"/>
      <c r="CD20" s="408"/>
      <c r="CE20" s="408"/>
      <c r="CF20" s="408"/>
      <c r="CG20" s="408"/>
      <c r="CH20" s="408"/>
    </row>
    <row r="21" spans="1:86">
      <c r="A21" s="296" t="s">
        <v>421</v>
      </c>
      <c r="B21" s="93">
        <v>14</v>
      </c>
      <c r="C21" s="254">
        <v>35416</v>
      </c>
      <c r="D21" s="233"/>
      <c r="E21" s="255">
        <v>34339</v>
      </c>
      <c r="F21" s="233"/>
      <c r="G21" s="255">
        <v>33199</v>
      </c>
      <c r="H21" s="233"/>
      <c r="I21" s="255">
        <v>32638</v>
      </c>
      <c r="J21" s="427"/>
      <c r="K21" s="255">
        <v>31799</v>
      </c>
      <c r="L21" s="233"/>
      <c r="M21" s="255">
        <v>32448</v>
      </c>
      <c r="N21" s="233"/>
      <c r="O21" s="255">
        <v>31871</v>
      </c>
      <c r="P21" s="186"/>
      <c r="Q21" s="186"/>
      <c r="R21" s="186"/>
      <c r="S21" s="186"/>
      <c r="T21" s="186"/>
      <c r="U21" s="186"/>
      <c r="V21" s="186"/>
      <c r="W21" s="186"/>
      <c r="X21" s="89"/>
      <c r="Y21" s="408"/>
      <c r="Z21" s="186"/>
      <c r="AA21" s="186"/>
      <c r="AB21" s="186"/>
      <c r="AC21" s="186"/>
      <c r="AD21" s="186"/>
      <c r="AE21" s="186"/>
      <c r="AF21" s="186"/>
      <c r="AG21" s="89"/>
      <c r="AH21" s="186"/>
      <c r="AI21" s="186"/>
      <c r="AJ21" s="186"/>
      <c r="AK21" s="89"/>
      <c r="AL21" s="186"/>
      <c r="AM21" s="89"/>
      <c r="AN21" s="186"/>
      <c r="AO21" s="384"/>
      <c r="AP21" s="89"/>
      <c r="AQ21" s="89"/>
      <c r="AR21" s="89"/>
      <c r="AS21" s="384"/>
      <c r="AT21" s="89"/>
      <c r="AU21" s="408"/>
      <c r="AV21" s="408"/>
      <c r="AW21" s="408"/>
      <c r="AX21" s="408"/>
      <c r="AY21" s="408"/>
      <c r="AZ21" s="408"/>
      <c r="BA21" s="408"/>
      <c r="BB21" s="408"/>
      <c r="BC21" s="408"/>
      <c r="BD21" s="408"/>
      <c r="BE21" s="408"/>
      <c r="BF21" s="408"/>
      <c r="BG21" s="408"/>
      <c r="BH21" s="408"/>
      <c r="BI21" s="408"/>
      <c r="BJ21" s="408"/>
      <c r="BK21" s="408"/>
      <c r="BL21" s="408"/>
      <c r="BM21" s="408"/>
      <c r="BN21" s="408"/>
      <c r="BO21" s="408"/>
      <c r="BP21" s="408"/>
      <c r="BQ21" s="408"/>
      <c r="BR21" s="408"/>
      <c r="BS21" s="408"/>
      <c r="BT21" s="408"/>
      <c r="BU21" s="408"/>
      <c r="BV21" s="408"/>
      <c r="BW21" s="408"/>
      <c r="BX21" s="408"/>
      <c r="BY21" s="408"/>
      <c r="BZ21" s="408"/>
      <c r="CA21" s="408"/>
      <c r="CB21" s="408"/>
      <c r="CC21" s="408"/>
      <c r="CD21" s="408"/>
      <c r="CE21" s="408"/>
      <c r="CF21" s="408"/>
      <c r="CG21" s="408"/>
      <c r="CH21" s="408"/>
    </row>
    <row r="22" spans="1:86">
      <c r="A22" s="89"/>
      <c r="B22" s="147"/>
      <c r="C22" s="378"/>
      <c r="D22" s="298"/>
      <c r="E22" s="298"/>
      <c r="F22" s="298"/>
      <c r="G22" s="298"/>
      <c r="H22" s="298"/>
      <c r="I22" s="298"/>
      <c r="J22" s="428"/>
      <c r="K22" s="298"/>
      <c r="L22" s="298"/>
      <c r="M22" s="298"/>
      <c r="N22" s="298"/>
      <c r="O22" s="298"/>
      <c r="P22" s="186"/>
      <c r="Q22" s="186"/>
      <c r="R22" s="186"/>
      <c r="S22" s="186"/>
      <c r="T22" s="186"/>
      <c r="U22" s="186"/>
      <c r="V22" s="186"/>
      <c r="W22" s="186"/>
      <c r="X22" s="89"/>
      <c r="Y22" s="408"/>
      <c r="Z22" s="186"/>
      <c r="AA22" s="186"/>
      <c r="AB22" s="186"/>
      <c r="AC22" s="186"/>
      <c r="AD22" s="186"/>
      <c r="AE22" s="186"/>
      <c r="AF22" s="186"/>
      <c r="AG22" s="89"/>
      <c r="AH22" s="186"/>
      <c r="AI22" s="186"/>
      <c r="AJ22" s="186"/>
      <c r="AK22" s="89"/>
      <c r="AL22" s="186"/>
      <c r="AM22" s="89"/>
      <c r="AN22" s="186"/>
      <c r="AO22" s="384"/>
      <c r="AP22" s="89"/>
      <c r="AQ22" s="89"/>
      <c r="AR22" s="89"/>
      <c r="AS22" s="384"/>
      <c r="AT22" s="89"/>
      <c r="AU22" s="408"/>
      <c r="AV22" s="408"/>
      <c r="AW22" s="408"/>
      <c r="AX22" s="408"/>
      <c r="AY22" s="408"/>
      <c r="AZ22" s="408"/>
      <c r="BA22" s="408"/>
      <c r="BB22" s="408"/>
      <c r="BC22" s="408"/>
      <c r="BD22" s="408"/>
      <c r="BE22" s="408"/>
      <c r="BF22" s="408"/>
      <c r="BG22" s="408"/>
      <c r="BH22" s="408"/>
      <c r="BI22" s="408"/>
      <c r="BJ22" s="408"/>
      <c r="BK22" s="408"/>
      <c r="BL22" s="408"/>
      <c r="BM22" s="408"/>
      <c r="BN22" s="408"/>
      <c r="BO22" s="408"/>
      <c r="BP22" s="408"/>
      <c r="BQ22" s="408"/>
      <c r="BR22" s="408"/>
      <c r="BS22" s="408"/>
      <c r="BT22" s="408"/>
      <c r="BU22" s="408"/>
      <c r="BV22" s="408"/>
      <c r="BW22" s="408"/>
      <c r="BX22" s="408"/>
      <c r="BY22" s="408"/>
      <c r="BZ22" s="408"/>
      <c r="CA22" s="408"/>
      <c r="CB22" s="408"/>
      <c r="CC22" s="408"/>
      <c r="CD22" s="408"/>
      <c r="CE22" s="408"/>
      <c r="CF22" s="408"/>
      <c r="CG22" s="408"/>
      <c r="CH22" s="408"/>
    </row>
    <row r="23" spans="1:86">
      <c r="A23" s="173" t="s">
        <v>422</v>
      </c>
      <c r="B23" s="185"/>
      <c r="C23" s="85"/>
      <c r="D23" s="170"/>
      <c r="E23" s="170"/>
      <c r="F23" s="170"/>
      <c r="G23" s="170"/>
      <c r="H23" s="170"/>
      <c r="I23" s="170"/>
      <c r="J23" s="430"/>
      <c r="K23" s="170"/>
      <c r="L23" s="170"/>
      <c r="M23" s="170"/>
      <c r="N23" s="170"/>
      <c r="O23" s="170"/>
      <c r="P23" s="186"/>
      <c r="Q23" s="186"/>
      <c r="R23" s="186"/>
      <c r="S23" s="186"/>
      <c r="T23" s="186"/>
      <c r="U23" s="186"/>
      <c r="V23" s="186"/>
      <c r="W23" s="186"/>
      <c r="X23" s="89"/>
      <c r="Y23" s="408"/>
      <c r="Z23" s="186"/>
      <c r="AA23" s="186"/>
      <c r="AB23" s="186"/>
      <c r="AC23" s="186"/>
      <c r="AD23" s="186"/>
      <c r="AE23" s="186"/>
      <c r="AF23" s="186"/>
      <c r="AG23" s="89"/>
      <c r="AH23" s="186"/>
      <c r="AI23" s="186"/>
      <c r="AJ23" s="186"/>
      <c r="AK23" s="89"/>
      <c r="AL23" s="186"/>
      <c r="AM23" s="89"/>
      <c r="AN23" s="186"/>
      <c r="AO23" s="384"/>
      <c r="AP23" s="89"/>
      <c r="AQ23" s="89"/>
      <c r="AR23" s="89"/>
      <c r="AS23" s="384"/>
      <c r="AT23" s="89"/>
      <c r="AU23" s="408"/>
      <c r="AV23" s="408"/>
      <c r="AW23" s="408"/>
      <c r="AX23" s="408"/>
      <c r="AY23" s="408"/>
      <c r="AZ23" s="408"/>
      <c r="BA23" s="408"/>
      <c r="BB23" s="408"/>
      <c r="BC23" s="408"/>
      <c r="BD23" s="408"/>
      <c r="BE23" s="408"/>
      <c r="BF23" s="408"/>
      <c r="BG23" s="408"/>
      <c r="BH23" s="408"/>
      <c r="BI23" s="408"/>
      <c r="BJ23" s="408"/>
      <c r="BK23" s="408"/>
      <c r="BL23" s="408"/>
      <c r="BM23" s="408"/>
      <c r="BN23" s="408"/>
      <c r="BO23" s="408"/>
      <c r="BP23" s="408"/>
      <c r="BQ23" s="408"/>
      <c r="BR23" s="408"/>
      <c r="BS23" s="408"/>
      <c r="BT23" s="408"/>
      <c r="BU23" s="408"/>
      <c r="BV23" s="408"/>
      <c r="BW23" s="408"/>
      <c r="BX23" s="408"/>
      <c r="BY23" s="408"/>
      <c r="BZ23" s="408"/>
      <c r="CA23" s="408"/>
      <c r="CB23" s="408"/>
      <c r="CC23" s="408"/>
      <c r="CD23" s="408"/>
      <c r="CE23" s="408"/>
      <c r="CF23" s="408"/>
      <c r="CG23" s="408"/>
      <c r="CH23" s="408"/>
    </row>
    <row r="24" spans="1:86">
      <c r="A24" s="92" t="s">
        <v>423</v>
      </c>
      <c r="B24" s="93">
        <v>15</v>
      </c>
      <c r="C24" s="94">
        <v>4447</v>
      </c>
      <c r="D24" s="98"/>
      <c r="E24" s="96">
        <v>4309</v>
      </c>
      <c r="F24" s="98"/>
      <c r="G24" s="96">
        <v>4182</v>
      </c>
      <c r="H24" s="98"/>
      <c r="I24" s="96">
        <v>4170</v>
      </c>
      <c r="J24" s="423"/>
      <c r="K24" s="96">
        <v>3972</v>
      </c>
      <c r="L24" s="98"/>
      <c r="M24" s="96">
        <v>4039</v>
      </c>
      <c r="N24" s="98"/>
      <c r="O24" s="96">
        <v>4099</v>
      </c>
      <c r="P24" s="186"/>
      <c r="Q24" s="186"/>
      <c r="R24" s="186"/>
      <c r="S24" s="186"/>
      <c r="T24" s="186"/>
      <c r="U24" s="186"/>
      <c r="V24" s="186"/>
      <c r="W24" s="186"/>
      <c r="X24" s="89"/>
      <c r="Y24" s="408"/>
      <c r="Z24" s="186"/>
      <c r="AA24" s="186"/>
      <c r="AB24" s="186"/>
      <c r="AC24" s="186"/>
      <c r="AD24" s="186"/>
      <c r="AE24" s="186"/>
      <c r="AF24" s="186"/>
      <c r="AG24" s="89"/>
      <c r="AH24" s="186"/>
      <c r="AI24" s="186"/>
      <c r="AJ24" s="186"/>
      <c r="AK24" s="89"/>
      <c r="AL24" s="186"/>
      <c r="AM24" s="89"/>
      <c r="AN24" s="186"/>
      <c r="AO24" s="384"/>
      <c r="AP24" s="89"/>
      <c r="AQ24" s="89"/>
      <c r="AR24" s="89"/>
      <c r="AS24" s="384"/>
      <c r="AT24" s="89"/>
      <c r="AU24" s="408"/>
      <c r="AV24" s="408"/>
      <c r="AW24" s="408"/>
      <c r="AX24" s="408"/>
      <c r="AY24" s="408"/>
      <c r="AZ24" s="408"/>
      <c r="BA24" s="408"/>
      <c r="BB24" s="408"/>
      <c r="BC24" s="408"/>
      <c r="BD24" s="408"/>
      <c r="BE24" s="408"/>
      <c r="BF24" s="408"/>
      <c r="BG24" s="408"/>
      <c r="BH24" s="408"/>
      <c r="BI24" s="408"/>
      <c r="BJ24" s="408"/>
      <c r="BK24" s="408"/>
      <c r="BL24" s="408"/>
      <c r="BM24" s="408"/>
      <c r="BN24" s="408"/>
      <c r="BO24" s="408"/>
      <c r="BP24" s="408"/>
      <c r="BQ24" s="408"/>
      <c r="BR24" s="408"/>
      <c r="BS24" s="408"/>
      <c r="BT24" s="408"/>
      <c r="BU24" s="408"/>
      <c r="BV24" s="408"/>
      <c r="BW24" s="408"/>
      <c r="BX24" s="408"/>
      <c r="BY24" s="408"/>
      <c r="BZ24" s="408"/>
      <c r="CA24" s="408"/>
      <c r="CB24" s="408"/>
      <c r="CC24" s="408"/>
      <c r="CD24" s="408"/>
      <c r="CE24" s="408"/>
      <c r="CF24" s="408"/>
      <c r="CG24" s="408"/>
      <c r="CH24" s="408"/>
    </row>
    <row r="25" spans="1:86">
      <c r="A25" s="92" t="s">
        <v>424</v>
      </c>
      <c r="B25" s="93">
        <v>16</v>
      </c>
      <c r="C25" s="101">
        <v>4419</v>
      </c>
      <c r="D25" s="105"/>
      <c r="E25" s="103">
        <v>4371</v>
      </c>
      <c r="F25" s="105"/>
      <c r="G25" s="103">
        <v>4298</v>
      </c>
      <c r="H25" s="105"/>
      <c r="I25" s="103">
        <v>4238</v>
      </c>
      <c r="J25" s="424"/>
      <c r="K25" s="103">
        <v>4422</v>
      </c>
      <c r="L25" s="105"/>
      <c r="M25" s="103">
        <v>4335</v>
      </c>
      <c r="N25" s="105"/>
      <c r="O25" s="103">
        <v>4249</v>
      </c>
      <c r="P25" s="186"/>
      <c r="Q25" s="186"/>
      <c r="R25" s="186"/>
      <c r="S25" s="186"/>
      <c r="T25" s="186"/>
      <c r="U25" s="186"/>
      <c r="V25" s="186"/>
      <c r="W25" s="186"/>
      <c r="X25" s="89"/>
      <c r="Y25" s="408"/>
      <c r="Z25" s="186"/>
      <c r="AA25" s="186"/>
      <c r="AB25" s="186"/>
      <c r="AC25" s="186"/>
      <c r="AD25" s="186"/>
      <c r="AE25" s="186"/>
      <c r="AF25" s="186"/>
      <c r="AG25" s="89"/>
      <c r="AH25" s="186"/>
      <c r="AI25" s="186"/>
      <c r="AJ25" s="186"/>
      <c r="AK25" s="89"/>
      <c r="AL25" s="186"/>
      <c r="AM25" s="89"/>
      <c r="AN25" s="186"/>
      <c r="AO25" s="384"/>
      <c r="AP25" s="89"/>
      <c r="AQ25" s="89"/>
      <c r="AR25" s="89"/>
      <c r="AS25" s="384"/>
      <c r="AT25" s="89"/>
      <c r="AU25" s="408"/>
      <c r="AV25" s="408"/>
      <c r="AW25" s="408"/>
      <c r="AX25" s="408"/>
      <c r="AY25" s="408"/>
      <c r="AZ25" s="408"/>
      <c r="BA25" s="408"/>
      <c r="BB25" s="408"/>
      <c r="BC25" s="408"/>
      <c r="BD25" s="408"/>
      <c r="BE25" s="408"/>
      <c r="BF25" s="408"/>
      <c r="BG25" s="408"/>
      <c r="BH25" s="408"/>
      <c r="BI25" s="408"/>
      <c r="BJ25" s="408"/>
      <c r="BK25" s="408"/>
      <c r="BL25" s="408"/>
      <c r="BM25" s="408"/>
      <c r="BN25" s="408"/>
      <c r="BO25" s="408"/>
      <c r="BP25" s="408"/>
      <c r="BQ25" s="408"/>
      <c r="BR25" s="408"/>
      <c r="BS25" s="408"/>
      <c r="BT25" s="408"/>
      <c r="BU25" s="408"/>
      <c r="BV25" s="408"/>
      <c r="BW25" s="408"/>
      <c r="BX25" s="408"/>
      <c r="BY25" s="408"/>
      <c r="BZ25" s="408"/>
      <c r="CA25" s="408"/>
      <c r="CB25" s="408"/>
      <c r="CC25" s="408"/>
      <c r="CD25" s="408"/>
      <c r="CE25" s="408"/>
      <c r="CF25" s="408"/>
      <c r="CG25" s="408"/>
      <c r="CH25" s="408"/>
    </row>
    <row r="26" spans="1:86">
      <c r="A26" s="92" t="s">
        <v>425</v>
      </c>
      <c r="B26" s="93">
        <v>17</v>
      </c>
      <c r="C26" s="297">
        <v>11015</v>
      </c>
      <c r="D26" s="227"/>
      <c r="E26" s="252">
        <v>11186</v>
      </c>
      <c r="F26" s="227"/>
      <c r="G26" s="252">
        <v>11051</v>
      </c>
      <c r="H26" s="227"/>
      <c r="I26" s="252">
        <v>10489</v>
      </c>
      <c r="J26" s="426"/>
      <c r="K26" s="252">
        <v>10528</v>
      </c>
      <c r="L26" s="227"/>
      <c r="M26" s="252">
        <v>10860</v>
      </c>
      <c r="N26" s="227"/>
      <c r="O26" s="252">
        <v>10526</v>
      </c>
      <c r="P26" s="186"/>
      <c r="Q26" s="186"/>
      <c r="R26" s="186"/>
      <c r="S26" s="186"/>
      <c r="T26" s="186"/>
      <c r="U26" s="186"/>
      <c r="V26" s="186"/>
      <c r="W26" s="186"/>
      <c r="X26" s="89"/>
      <c r="Y26" s="408"/>
      <c r="Z26" s="186"/>
      <c r="AA26" s="186"/>
      <c r="AB26" s="186"/>
      <c r="AC26" s="186"/>
      <c r="AD26" s="186"/>
      <c r="AE26" s="186"/>
      <c r="AF26" s="186"/>
      <c r="AG26" s="89"/>
      <c r="AH26" s="186"/>
      <c r="AI26" s="186"/>
      <c r="AJ26" s="186"/>
      <c r="AK26" s="89"/>
      <c r="AL26" s="186"/>
      <c r="AM26" s="89"/>
      <c r="AN26" s="186"/>
      <c r="AO26" s="384"/>
      <c r="AP26" s="89"/>
      <c r="AQ26" s="89"/>
      <c r="AR26" s="89"/>
      <c r="AS26" s="384"/>
      <c r="AT26" s="89"/>
      <c r="AU26" s="408"/>
      <c r="AV26" s="408"/>
      <c r="AW26" s="408"/>
      <c r="AX26" s="408"/>
      <c r="AY26" s="408"/>
      <c r="AZ26" s="408"/>
      <c r="BA26" s="408"/>
      <c r="BB26" s="408"/>
      <c r="BC26" s="408"/>
      <c r="BD26" s="408"/>
      <c r="BE26" s="408"/>
      <c r="BF26" s="408"/>
      <c r="BG26" s="408"/>
      <c r="BH26" s="408"/>
      <c r="BI26" s="408"/>
      <c r="BJ26" s="408"/>
      <c r="BK26" s="408"/>
      <c r="BL26" s="408"/>
      <c r="BM26" s="408"/>
      <c r="BN26" s="408"/>
      <c r="BO26" s="408"/>
      <c r="BP26" s="408"/>
      <c r="BQ26" s="408"/>
      <c r="BR26" s="408"/>
      <c r="BS26" s="408"/>
      <c r="BT26" s="408"/>
      <c r="BU26" s="408"/>
      <c r="BV26" s="408"/>
      <c r="BW26" s="408"/>
      <c r="BX26" s="408"/>
      <c r="BY26" s="408"/>
      <c r="BZ26" s="408"/>
      <c r="CA26" s="408"/>
      <c r="CB26" s="408"/>
      <c r="CC26" s="408"/>
      <c r="CD26" s="408"/>
      <c r="CE26" s="408"/>
      <c r="CF26" s="408"/>
      <c r="CG26" s="408"/>
      <c r="CH26" s="408"/>
    </row>
    <row r="27" spans="1:86">
      <c r="A27" s="389" t="s">
        <v>426</v>
      </c>
      <c r="B27" s="93">
        <v>18</v>
      </c>
      <c r="C27" s="254">
        <v>19881</v>
      </c>
      <c r="D27" s="233"/>
      <c r="E27" s="255">
        <v>19866</v>
      </c>
      <c r="F27" s="233"/>
      <c r="G27" s="255">
        <v>19531</v>
      </c>
      <c r="H27" s="233"/>
      <c r="I27" s="255">
        <v>18897</v>
      </c>
      <c r="J27" s="427"/>
      <c r="K27" s="255">
        <v>18922</v>
      </c>
      <c r="L27" s="233"/>
      <c r="M27" s="255">
        <v>19234</v>
      </c>
      <c r="N27" s="233"/>
      <c r="O27" s="255">
        <v>18874</v>
      </c>
      <c r="P27" s="186"/>
      <c r="Q27" s="186"/>
      <c r="R27" s="186"/>
      <c r="S27" s="186"/>
      <c r="T27" s="186"/>
      <c r="U27" s="186"/>
      <c r="V27" s="186"/>
      <c r="W27" s="186"/>
      <c r="X27" s="89"/>
      <c r="Y27" s="408"/>
      <c r="Z27" s="186"/>
      <c r="AA27" s="186"/>
      <c r="AB27" s="186"/>
      <c r="AC27" s="186"/>
      <c r="AD27" s="186"/>
      <c r="AE27" s="186"/>
      <c r="AF27" s="186"/>
      <c r="AG27" s="89"/>
      <c r="AH27" s="186"/>
      <c r="AI27" s="186"/>
      <c r="AJ27" s="186"/>
      <c r="AK27" s="89"/>
      <c r="AL27" s="186"/>
      <c r="AM27" s="89"/>
      <c r="AN27" s="186"/>
      <c r="AO27" s="384"/>
      <c r="AP27" s="89"/>
      <c r="AQ27" s="89"/>
      <c r="AR27" s="89"/>
      <c r="AS27" s="384"/>
      <c r="AT27" s="89"/>
      <c r="AU27" s="408"/>
      <c r="AV27" s="408"/>
      <c r="AW27" s="408"/>
      <c r="AX27" s="408"/>
      <c r="AY27" s="408"/>
      <c r="AZ27" s="408"/>
      <c r="BA27" s="408"/>
      <c r="BB27" s="408"/>
      <c r="BC27" s="408"/>
      <c r="BD27" s="408"/>
      <c r="BE27" s="408"/>
      <c r="BF27" s="408"/>
      <c r="BG27" s="408"/>
      <c r="BH27" s="408"/>
      <c r="BI27" s="408"/>
      <c r="BJ27" s="408"/>
      <c r="BK27" s="408"/>
      <c r="BL27" s="408"/>
      <c r="BM27" s="408"/>
      <c r="BN27" s="408"/>
      <c r="BO27" s="408"/>
      <c r="BP27" s="408"/>
      <c r="BQ27" s="408"/>
      <c r="BR27" s="408"/>
      <c r="BS27" s="408"/>
      <c r="BT27" s="408"/>
      <c r="BU27" s="408"/>
      <c r="BV27" s="408"/>
      <c r="BW27" s="408"/>
      <c r="BX27" s="408"/>
      <c r="BY27" s="408"/>
      <c r="BZ27" s="408"/>
      <c r="CA27" s="408"/>
      <c r="CB27" s="408"/>
      <c r="CC27" s="408"/>
      <c r="CD27" s="408"/>
      <c r="CE27" s="408"/>
      <c r="CF27" s="408"/>
      <c r="CG27" s="408"/>
      <c r="CH27" s="408"/>
    </row>
    <row r="28" spans="1:86">
      <c r="A28" s="389" t="s">
        <v>427</v>
      </c>
      <c r="B28" s="93">
        <v>19</v>
      </c>
      <c r="C28" s="254">
        <v>5758</v>
      </c>
      <c r="D28" s="233"/>
      <c r="E28" s="255">
        <v>5421</v>
      </c>
      <c r="F28" s="233"/>
      <c r="G28" s="255">
        <v>5309</v>
      </c>
      <c r="H28" s="233"/>
      <c r="I28" s="255">
        <v>5171</v>
      </c>
      <c r="J28" s="427"/>
      <c r="K28" s="255">
        <v>4903</v>
      </c>
      <c r="L28" s="233"/>
      <c r="M28" s="255">
        <v>4892</v>
      </c>
      <c r="N28" s="233"/>
      <c r="O28" s="255">
        <v>4971</v>
      </c>
      <c r="P28" s="186"/>
      <c r="Q28" s="186"/>
      <c r="R28" s="186"/>
      <c r="S28" s="186"/>
      <c r="T28" s="186"/>
      <c r="U28" s="186"/>
      <c r="V28" s="186"/>
      <c r="W28" s="186"/>
      <c r="X28" s="89"/>
      <c r="Y28" s="408"/>
      <c r="Z28" s="186"/>
      <c r="AA28" s="186"/>
      <c r="AB28" s="186"/>
      <c r="AC28" s="186"/>
      <c r="AD28" s="186"/>
      <c r="AE28" s="186"/>
      <c r="AF28" s="186"/>
      <c r="AG28" s="89"/>
      <c r="AH28" s="186"/>
      <c r="AI28" s="186"/>
      <c r="AJ28" s="186"/>
      <c r="AK28" s="89"/>
      <c r="AL28" s="186"/>
      <c r="AM28" s="89"/>
      <c r="AN28" s="186"/>
      <c r="AO28" s="384"/>
      <c r="AP28" s="89"/>
      <c r="AQ28" s="89"/>
      <c r="AR28" s="89"/>
      <c r="AS28" s="384"/>
      <c r="AT28" s="89"/>
      <c r="AU28" s="408"/>
      <c r="AV28" s="408"/>
      <c r="AW28" s="408"/>
      <c r="AX28" s="408"/>
      <c r="AY28" s="408"/>
      <c r="AZ28" s="408"/>
      <c r="BA28" s="408"/>
      <c r="BB28" s="408"/>
      <c r="BC28" s="408"/>
      <c r="BD28" s="408"/>
      <c r="BE28" s="408"/>
      <c r="BF28" s="408"/>
      <c r="BG28" s="408"/>
      <c r="BH28" s="408"/>
      <c r="BI28" s="408"/>
      <c r="BJ28" s="408"/>
      <c r="BK28" s="408"/>
      <c r="BL28" s="408"/>
      <c r="BM28" s="408"/>
      <c r="BN28" s="408"/>
      <c r="BO28" s="408"/>
      <c r="BP28" s="408"/>
      <c r="BQ28" s="408"/>
      <c r="BR28" s="408"/>
      <c r="BS28" s="408"/>
      <c r="BT28" s="408"/>
      <c r="BU28" s="408"/>
      <c r="BV28" s="408"/>
      <c r="BW28" s="408"/>
      <c r="BX28" s="408"/>
      <c r="BY28" s="408"/>
      <c r="BZ28" s="408"/>
      <c r="CA28" s="408"/>
      <c r="CB28" s="408"/>
      <c r="CC28" s="408"/>
      <c r="CD28" s="408"/>
      <c r="CE28" s="408"/>
      <c r="CF28" s="408"/>
      <c r="CG28" s="408"/>
      <c r="CH28" s="408"/>
    </row>
    <row r="29" spans="1:86">
      <c r="A29" s="389" t="s">
        <v>412</v>
      </c>
      <c r="B29" s="147"/>
      <c r="C29" s="376"/>
      <c r="D29" s="298"/>
      <c r="E29" s="298"/>
      <c r="F29" s="298"/>
      <c r="G29" s="298"/>
      <c r="H29" s="298"/>
      <c r="I29" s="298"/>
      <c r="J29" s="428"/>
      <c r="K29" s="298"/>
      <c r="L29" s="298"/>
      <c r="M29" s="298"/>
      <c r="N29" s="298"/>
      <c r="O29" s="298"/>
      <c r="P29" s="186"/>
      <c r="Q29" s="186"/>
      <c r="R29" s="186"/>
      <c r="S29" s="186"/>
      <c r="T29" s="186"/>
      <c r="U29" s="186"/>
      <c r="V29" s="186"/>
      <c r="W29" s="186"/>
      <c r="X29" s="89"/>
      <c r="Y29" s="408"/>
      <c r="Z29" s="186"/>
      <c r="AA29" s="186"/>
      <c r="AB29" s="186"/>
      <c r="AC29" s="186"/>
      <c r="AD29" s="186"/>
      <c r="AE29" s="186"/>
      <c r="AF29" s="186"/>
      <c r="AG29" s="89"/>
      <c r="AH29" s="186"/>
      <c r="AI29" s="186"/>
      <c r="AJ29" s="186"/>
      <c r="AK29" s="89"/>
      <c r="AL29" s="186"/>
      <c r="AM29" s="89"/>
      <c r="AN29" s="186"/>
      <c r="AO29" s="384"/>
      <c r="AP29" s="89"/>
      <c r="AQ29" s="89"/>
      <c r="AR29" s="89"/>
      <c r="AS29" s="384"/>
      <c r="AT29" s="89"/>
      <c r="AU29" s="408"/>
      <c r="AV29" s="408"/>
      <c r="AW29" s="408"/>
      <c r="AX29" s="408"/>
      <c r="AY29" s="408"/>
      <c r="AZ29" s="408"/>
      <c r="BA29" s="408"/>
      <c r="BB29" s="408"/>
      <c r="BC29" s="408"/>
      <c r="BD29" s="408"/>
      <c r="BE29" s="408"/>
      <c r="BF29" s="408"/>
      <c r="BG29" s="408"/>
      <c r="BH29" s="408"/>
      <c r="BI29" s="408"/>
      <c r="BJ29" s="408"/>
      <c r="BK29" s="408"/>
      <c r="BL29" s="408"/>
      <c r="BM29" s="408"/>
      <c r="BN29" s="408"/>
      <c r="BO29" s="408"/>
      <c r="BP29" s="408"/>
      <c r="BQ29" s="408"/>
      <c r="BR29" s="408"/>
      <c r="BS29" s="408"/>
      <c r="BT29" s="408"/>
      <c r="BU29" s="408"/>
      <c r="BV29" s="408"/>
      <c r="BW29" s="408"/>
      <c r="BX29" s="408"/>
      <c r="BY29" s="408"/>
      <c r="BZ29" s="408"/>
      <c r="CA29" s="408"/>
      <c r="CB29" s="408"/>
      <c r="CC29" s="408"/>
      <c r="CD29" s="408"/>
      <c r="CE29" s="408"/>
      <c r="CF29" s="408"/>
      <c r="CG29" s="408"/>
      <c r="CH29" s="408"/>
    </row>
    <row r="30" spans="1:86">
      <c r="A30" s="140" t="s">
        <v>428</v>
      </c>
      <c r="B30" s="93">
        <v>20</v>
      </c>
      <c r="C30" s="297">
        <v>5346</v>
      </c>
      <c r="D30" s="431"/>
      <c r="E30" s="409">
        <v>5339</v>
      </c>
      <c r="F30" s="431"/>
      <c r="G30" s="409">
        <v>5251</v>
      </c>
      <c r="H30" s="431"/>
      <c r="I30" s="409">
        <v>4984</v>
      </c>
      <c r="J30" s="432"/>
      <c r="K30" s="409">
        <v>4956</v>
      </c>
      <c r="L30" s="431"/>
      <c r="M30" s="409">
        <v>4957</v>
      </c>
      <c r="N30" s="431"/>
      <c r="O30" s="409">
        <v>5036</v>
      </c>
      <c r="P30" s="186"/>
      <c r="Q30" s="186"/>
      <c r="R30" s="186"/>
      <c r="S30" s="186"/>
      <c r="T30" s="186"/>
      <c r="U30" s="186"/>
      <c r="V30" s="186"/>
      <c r="W30" s="186"/>
      <c r="X30" s="89"/>
      <c r="Y30" s="408"/>
      <c r="Z30" s="186"/>
      <c r="AA30" s="186"/>
      <c r="AB30" s="186"/>
      <c r="AC30" s="186"/>
      <c r="AD30" s="186"/>
      <c r="AE30" s="186"/>
      <c r="AF30" s="186"/>
      <c r="AG30" s="89"/>
      <c r="AH30" s="186"/>
      <c r="AI30" s="186"/>
      <c r="AJ30" s="186"/>
      <c r="AK30" s="89"/>
      <c r="AL30" s="186"/>
      <c r="AM30" s="89"/>
      <c r="AN30" s="186"/>
      <c r="AO30" s="384"/>
      <c r="AP30" s="89"/>
      <c r="AQ30" s="89"/>
      <c r="AR30" s="89"/>
      <c r="AS30" s="384"/>
      <c r="AT30" s="89"/>
      <c r="AU30" s="408"/>
      <c r="AV30" s="408"/>
      <c r="AW30" s="408"/>
      <c r="AX30" s="408"/>
      <c r="AY30" s="408"/>
      <c r="AZ30" s="408"/>
      <c r="BA30" s="408"/>
      <c r="BB30" s="408"/>
      <c r="BC30" s="408"/>
      <c r="BD30" s="408"/>
      <c r="BE30" s="408"/>
      <c r="BF30" s="408"/>
      <c r="BG30" s="408"/>
      <c r="BH30" s="408"/>
      <c r="BI30" s="408"/>
      <c r="BJ30" s="408"/>
      <c r="BK30" s="408"/>
      <c r="BL30" s="408"/>
      <c r="BM30" s="408"/>
      <c r="BN30" s="408"/>
      <c r="BO30" s="408"/>
      <c r="BP30" s="408"/>
      <c r="BQ30" s="408"/>
      <c r="BR30" s="408"/>
      <c r="BS30" s="408"/>
      <c r="BT30" s="408"/>
      <c r="BU30" s="408"/>
      <c r="BV30" s="408"/>
      <c r="BW30" s="408"/>
      <c r="BX30" s="408"/>
      <c r="BY30" s="408"/>
      <c r="BZ30" s="408"/>
      <c r="CA30" s="408"/>
      <c r="CB30" s="408"/>
      <c r="CC30" s="408"/>
      <c r="CD30" s="408"/>
      <c r="CE30" s="408"/>
      <c r="CF30" s="408"/>
      <c r="CG30" s="408"/>
      <c r="CH30" s="408"/>
    </row>
    <row r="31" spans="1:86">
      <c r="A31" s="301" t="s">
        <v>429</v>
      </c>
      <c r="B31" s="93">
        <v>21</v>
      </c>
      <c r="C31" s="254">
        <v>20293</v>
      </c>
      <c r="D31" s="233"/>
      <c r="E31" s="255">
        <v>19948</v>
      </c>
      <c r="F31" s="233"/>
      <c r="G31" s="255">
        <v>19589</v>
      </c>
      <c r="H31" s="233"/>
      <c r="I31" s="255">
        <v>19084</v>
      </c>
      <c r="J31" s="427"/>
      <c r="K31" s="255">
        <v>18869</v>
      </c>
      <c r="L31" s="233"/>
      <c r="M31" s="255">
        <v>19169</v>
      </c>
      <c r="N31" s="233"/>
      <c r="O31" s="255">
        <v>18809</v>
      </c>
      <c r="P31" s="186"/>
      <c r="Q31" s="186"/>
      <c r="R31" s="186"/>
      <c r="S31" s="186"/>
      <c r="T31" s="186"/>
      <c r="U31" s="186"/>
      <c r="V31" s="186"/>
      <c r="W31" s="186"/>
      <c r="X31" s="89"/>
      <c r="Y31" s="408"/>
      <c r="Z31" s="186"/>
      <c r="AA31" s="186"/>
      <c r="AB31" s="186"/>
      <c r="AC31" s="186"/>
      <c r="AD31" s="186"/>
      <c r="AE31" s="186"/>
      <c r="AF31" s="186"/>
      <c r="AG31" s="89"/>
      <c r="AH31" s="186"/>
      <c r="AI31" s="186"/>
      <c r="AJ31" s="186"/>
      <c r="AK31" s="89"/>
      <c r="AL31" s="186"/>
      <c r="AM31" s="89"/>
      <c r="AN31" s="186"/>
      <c r="AO31" s="384"/>
      <c r="AP31" s="89"/>
      <c r="AQ31" s="89"/>
      <c r="AR31" s="89"/>
      <c r="AS31" s="384"/>
      <c r="AT31" s="89"/>
      <c r="AU31" s="408"/>
      <c r="AV31" s="408"/>
      <c r="AW31" s="408"/>
      <c r="AX31" s="408"/>
      <c r="AY31" s="408"/>
      <c r="AZ31" s="408"/>
      <c r="BA31" s="408"/>
      <c r="BB31" s="408"/>
      <c r="BC31" s="408"/>
      <c r="BD31" s="408"/>
      <c r="BE31" s="408"/>
      <c r="BF31" s="408"/>
      <c r="BG31" s="408"/>
      <c r="BH31" s="408"/>
      <c r="BI31" s="408"/>
      <c r="BJ31" s="408"/>
      <c r="BK31" s="408"/>
      <c r="BL31" s="408"/>
      <c r="BM31" s="408"/>
      <c r="BN31" s="408"/>
      <c r="BO31" s="408"/>
      <c r="BP31" s="408"/>
      <c r="BQ31" s="408"/>
      <c r="BR31" s="408"/>
      <c r="BS31" s="408"/>
      <c r="BT31" s="408"/>
      <c r="BU31" s="408"/>
      <c r="BV31" s="408"/>
      <c r="BW31" s="408"/>
      <c r="BX31" s="408"/>
      <c r="BY31" s="408"/>
      <c r="BZ31" s="408"/>
      <c r="CA31" s="408"/>
      <c r="CB31" s="408"/>
      <c r="CC31" s="408"/>
      <c r="CD31" s="408"/>
      <c r="CE31" s="408"/>
      <c r="CF31" s="408"/>
      <c r="CG31" s="408"/>
      <c r="CH31" s="408"/>
    </row>
    <row r="32" spans="1:86">
      <c r="A32" s="140" t="s">
        <v>430</v>
      </c>
      <c r="B32" s="93">
        <v>22</v>
      </c>
      <c r="C32" s="302">
        <v>702</v>
      </c>
      <c r="D32" s="281"/>
      <c r="E32" s="303">
        <v>711</v>
      </c>
      <c r="F32" s="281"/>
      <c r="G32" s="303">
        <v>709</v>
      </c>
      <c r="H32" s="281"/>
      <c r="I32" s="303">
        <v>719</v>
      </c>
      <c r="J32" s="433"/>
      <c r="K32" s="303">
        <v>721</v>
      </c>
      <c r="L32" s="281"/>
      <c r="M32" s="303">
        <v>694</v>
      </c>
      <c r="N32" s="281"/>
      <c r="O32" s="303">
        <v>712</v>
      </c>
      <c r="P32" s="186"/>
      <c r="Q32" s="186"/>
      <c r="R32" s="186"/>
      <c r="S32" s="186"/>
      <c r="T32" s="186"/>
      <c r="U32" s="186"/>
      <c r="V32" s="186"/>
      <c r="W32" s="186"/>
      <c r="X32" s="89"/>
      <c r="Y32" s="408"/>
      <c r="Z32" s="186"/>
      <c r="AA32" s="186"/>
      <c r="AB32" s="186"/>
      <c r="AC32" s="186"/>
      <c r="AD32" s="186"/>
      <c r="AE32" s="186"/>
      <c r="AF32" s="186"/>
      <c r="AG32" s="89"/>
      <c r="AH32" s="186"/>
      <c r="AI32" s="186"/>
      <c r="AJ32" s="186"/>
      <c r="AK32" s="89"/>
      <c r="AL32" s="186"/>
      <c r="AM32" s="89"/>
      <c r="AN32" s="186"/>
      <c r="AO32" s="384"/>
      <c r="AP32" s="89"/>
      <c r="AQ32" s="89"/>
      <c r="AR32" s="89"/>
      <c r="AS32" s="384"/>
      <c r="AT32" s="89"/>
      <c r="AU32" s="408"/>
      <c r="AV32" s="408"/>
      <c r="AW32" s="408"/>
      <c r="AX32" s="408"/>
      <c r="AY32" s="408"/>
      <c r="AZ32" s="408"/>
      <c r="BA32" s="408"/>
      <c r="BB32" s="408"/>
      <c r="BC32" s="408"/>
      <c r="BD32" s="408"/>
      <c r="BE32" s="408"/>
      <c r="BF32" s="408"/>
      <c r="BG32" s="408"/>
      <c r="BH32" s="408"/>
      <c r="BI32" s="408"/>
      <c r="BJ32" s="408"/>
      <c r="BK32" s="408"/>
      <c r="BL32" s="408"/>
      <c r="BM32" s="408"/>
      <c r="BN32" s="408"/>
      <c r="BO32" s="408"/>
      <c r="BP32" s="408"/>
      <c r="BQ32" s="408"/>
      <c r="BR32" s="408"/>
      <c r="BS32" s="408"/>
      <c r="BT32" s="408"/>
      <c r="BU32" s="408"/>
      <c r="BV32" s="408"/>
      <c r="BW32" s="408"/>
      <c r="BX32" s="408"/>
      <c r="BY32" s="408"/>
      <c r="BZ32" s="408"/>
      <c r="CA32" s="408"/>
      <c r="CB32" s="408"/>
      <c r="CC32" s="408"/>
      <c r="CD32" s="408"/>
      <c r="CE32" s="408"/>
      <c r="CF32" s="408"/>
      <c r="CG32" s="408"/>
      <c r="CH32" s="408"/>
    </row>
    <row r="33" spans="1:86">
      <c r="A33" s="140" t="s">
        <v>431</v>
      </c>
      <c r="B33" s="93">
        <v>23</v>
      </c>
      <c r="C33" s="297">
        <v>2276</v>
      </c>
      <c r="D33" s="227"/>
      <c r="E33" s="252">
        <v>2239</v>
      </c>
      <c r="F33" s="227"/>
      <c r="G33" s="252">
        <v>2195</v>
      </c>
      <c r="H33" s="227"/>
      <c r="I33" s="252">
        <v>2139</v>
      </c>
      <c r="J33" s="426"/>
      <c r="K33" s="252">
        <v>2104</v>
      </c>
      <c r="L33" s="227"/>
      <c r="M33" s="252">
        <v>2090</v>
      </c>
      <c r="N33" s="227"/>
      <c r="O33" s="252">
        <v>2059</v>
      </c>
      <c r="P33" s="186"/>
      <c r="Q33" s="186"/>
      <c r="R33" s="186"/>
      <c r="S33" s="186"/>
      <c r="T33" s="186"/>
      <c r="U33" s="186"/>
      <c r="V33" s="186"/>
      <c r="W33" s="186"/>
      <c r="X33" s="89"/>
      <c r="Y33" s="408"/>
      <c r="Z33" s="186"/>
      <c r="AA33" s="186"/>
      <c r="AB33" s="186"/>
      <c r="AC33" s="186"/>
      <c r="AD33" s="186"/>
      <c r="AE33" s="186"/>
      <c r="AF33" s="186"/>
      <c r="AG33" s="89"/>
      <c r="AH33" s="186"/>
      <c r="AI33" s="186"/>
      <c r="AJ33" s="186"/>
      <c r="AK33" s="89"/>
      <c r="AL33" s="186"/>
      <c r="AM33" s="89"/>
      <c r="AN33" s="186"/>
      <c r="AO33" s="384"/>
      <c r="AP33" s="89"/>
      <c r="AQ33" s="89"/>
      <c r="AR33" s="89"/>
      <c r="AS33" s="384"/>
      <c r="AT33" s="89"/>
      <c r="AU33" s="408"/>
      <c r="AV33" s="408"/>
      <c r="AW33" s="408"/>
      <c r="AX33" s="408"/>
      <c r="AY33" s="408"/>
      <c r="AZ33" s="408"/>
      <c r="BA33" s="408"/>
      <c r="BB33" s="408"/>
      <c r="BC33" s="408"/>
      <c r="BD33" s="408"/>
      <c r="BE33" s="408"/>
      <c r="BF33" s="408"/>
      <c r="BG33" s="408"/>
      <c r="BH33" s="408"/>
      <c r="BI33" s="408"/>
      <c r="BJ33" s="408"/>
      <c r="BK33" s="408"/>
      <c r="BL33" s="408"/>
      <c r="BM33" s="408"/>
      <c r="BN33" s="408"/>
      <c r="BO33" s="408"/>
      <c r="BP33" s="408"/>
      <c r="BQ33" s="408"/>
      <c r="BR33" s="408"/>
      <c r="BS33" s="408"/>
      <c r="BT33" s="408"/>
      <c r="BU33" s="408"/>
      <c r="BV33" s="408"/>
      <c r="BW33" s="408"/>
      <c r="BX33" s="408"/>
      <c r="BY33" s="408"/>
      <c r="BZ33" s="408"/>
      <c r="CA33" s="408"/>
      <c r="CB33" s="408"/>
      <c r="CC33" s="408"/>
      <c r="CD33" s="408"/>
      <c r="CE33" s="408"/>
      <c r="CF33" s="408"/>
      <c r="CG33" s="408"/>
      <c r="CH33" s="408"/>
    </row>
    <row r="34" spans="1:86">
      <c r="A34" s="296" t="s">
        <v>432</v>
      </c>
      <c r="B34" s="93">
        <v>24</v>
      </c>
      <c r="C34" s="254">
        <v>23271</v>
      </c>
      <c r="D34" s="233"/>
      <c r="E34" s="255">
        <v>22898</v>
      </c>
      <c r="F34" s="233"/>
      <c r="G34" s="255">
        <v>22493</v>
      </c>
      <c r="H34" s="233"/>
      <c r="I34" s="255">
        <v>21942</v>
      </c>
      <c r="J34" s="427"/>
      <c r="K34" s="255">
        <v>21694</v>
      </c>
      <c r="L34" s="233"/>
      <c r="M34" s="255">
        <v>21953</v>
      </c>
      <c r="N34" s="233"/>
      <c r="O34" s="255">
        <v>21580</v>
      </c>
      <c r="P34" s="186"/>
      <c r="Q34" s="186"/>
      <c r="R34" s="186"/>
      <c r="S34" s="186"/>
      <c r="T34" s="186"/>
      <c r="U34" s="186"/>
      <c r="V34" s="186"/>
      <c r="W34" s="186"/>
      <c r="X34" s="89"/>
      <c r="Y34" s="408"/>
      <c r="Z34" s="186"/>
      <c r="AA34" s="186"/>
      <c r="AB34" s="186"/>
      <c r="AC34" s="186"/>
      <c r="AD34" s="186"/>
      <c r="AE34" s="186"/>
      <c r="AF34" s="186"/>
      <c r="AG34" s="89"/>
      <c r="AH34" s="186"/>
      <c r="AI34" s="186"/>
      <c r="AJ34" s="186"/>
      <c r="AK34" s="89"/>
      <c r="AL34" s="186"/>
      <c r="AM34" s="89"/>
      <c r="AN34" s="186"/>
      <c r="AO34" s="384"/>
      <c r="AP34" s="89"/>
      <c r="AQ34" s="89"/>
      <c r="AR34" s="89"/>
      <c r="AS34" s="384"/>
      <c r="AT34" s="89"/>
      <c r="AU34" s="408"/>
      <c r="AV34" s="408"/>
      <c r="AW34" s="408"/>
      <c r="AX34" s="408"/>
      <c r="AY34" s="408"/>
      <c r="AZ34" s="408"/>
      <c r="BA34" s="408"/>
      <c r="BB34" s="408"/>
      <c r="BC34" s="408"/>
      <c r="BD34" s="408"/>
      <c r="BE34" s="408"/>
      <c r="BF34" s="408"/>
      <c r="BG34" s="408"/>
      <c r="BH34" s="408"/>
      <c r="BI34" s="408"/>
      <c r="BJ34" s="408"/>
      <c r="BK34" s="408"/>
      <c r="BL34" s="408"/>
      <c r="BM34" s="408"/>
      <c r="BN34" s="408"/>
      <c r="BO34" s="408"/>
      <c r="BP34" s="408"/>
      <c r="BQ34" s="408"/>
      <c r="BR34" s="408"/>
      <c r="BS34" s="408"/>
      <c r="BT34" s="408"/>
      <c r="BU34" s="408"/>
      <c r="BV34" s="408"/>
      <c r="BW34" s="408"/>
      <c r="BX34" s="408"/>
      <c r="BY34" s="408"/>
      <c r="BZ34" s="408"/>
      <c r="CA34" s="408"/>
      <c r="CB34" s="408"/>
      <c r="CC34" s="408"/>
      <c r="CD34" s="408"/>
      <c r="CE34" s="408"/>
      <c r="CF34" s="408"/>
      <c r="CG34" s="408"/>
      <c r="CH34" s="408"/>
    </row>
    <row r="35" spans="1:86">
      <c r="A35" s="84"/>
      <c r="B35" s="147"/>
      <c r="C35" s="410"/>
      <c r="D35" s="411"/>
      <c r="E35" s="411"/>
      <c r="F35" s="411"/>
      <c r="G35" s="411"/>
      <c r="H35" s="411"/>
      <c r="I35" s="411"/>
      <c r="J35" s="428"/>
      <c r="K35" s="411"/>
      <c r="L35" s="411"/>
      <c r="M35" s="411"/>
      <c r="N35" s="411"/>
      <c r="O35" s="434"/>
      <c r="P35" s="186"/>
      <c r="Q35" s="186"/>
      <c r="R35" s="186"/>
      <c r="S35" s="186"/>
      <c r="T35" s="186"/>
      <c r="U35" s="186"/>
      <c r="V35" s="186"/>
      <c r="W35" s="186"/>
      <c r="X35" s="89"/>
      <c r="Y35" s="408"/>
      <c r="Z35" s="186"/>
      <c r="AA35" s="186"/>
      <c r="AB35" s="186"/>
      <c r="AC35" s="186"/>
      <c r="AD35" s="186"/>
      <c r="AE35" s="186"/>
      <c r="AF35" s="186"/>
      <c r="AG35" s="89"/>
      <c r="AH35" s="186"/>
      <c r="AI35" s="186"/>
      <c r="AJ35" s="186"/>
      <c r="AK35" s="89"/>
      <c r="AL35" s="186"/>
      <c r="AM35" s="89"/>
      <c r="AN35" s="186"/>
      <c r="AO35" s="384"/>
      <c r="AP35" s="89"/>
      <c r="AQ35" s="89"/>
      <c r="AR35" s="89"/>
      <c r="AS35" s="384"/>
      <c r="AT35" s="89"/>
      <c r="AU35" s="408"/>
      <c r="AV35" s="408"/>
      <c r="AW35" s="408"/>
      <c r="AX35" s="408"/>
      <c r="AY35" s="408"/>
      <c r="AZ35" s="408"/>
      <c r="BA35" s="408"/>
      <c r="BB35" s="408"/>
      <c r="BC35" s="408"/>
      <c r="BD35" s="408"/>
      <c r="BE35" s="408"/>
      <c r="BF35" s="408"/>
      <c r="BG35" s="408"/>
      <c r="BH35" s="408"/>
      <c r="BI35" s="408"/>
      <c r="BJ35" s="408"/>
      <c r="BK35" s="408"/>
      <c r="BL35" s="408"/>
      <c r="BM35" s="408"/>
      <c r="BN35" s="408"/>
      <c r="BO35" s="408"/>
      <c r="BP35" s="408"/>
      <c r="BQ35" s="408"/>
      <c r="BR35" s="408"/>
      <c r="BS35" s="408"/>
      <c r="BT35" s="408"/>
      <c r="BU35" s="408"/>
      <c r="BV35" s="408"/>
      <c r="BW35" s="408"/>
      <c r="BX35" s="408"/>
      <c r="BY35" s="408"/>
      <c r="BZ35" s="408"/>
      <c r="CA35" s="408"/>
      <c r="CB35" s="408"/>
      <c r="CC35" s="408"/>
      <c r="CD35" s="408"/>
      <c r="CE35" s="408"/>
      <c r="CF35" s="408"/>
      <c r="CG35" s="408"/>
      <c r="CH35" s="408"/>
    </row>
    <row r="36" spans="1:86">
      <c r="A36" s="318" t="s">
        <v>433</v>
      </c>
      <c r="B36" s="93">
        <v>25</v>
      </c>
      <c r="C36" s="149">
        <v>152</v>
      </c>
      <c r="D36" s="98"/>
      <c r="E36" s="150">
        <v>150</v>
      </c>
      <c r="F36" s="98"/>
      <c r="G36" s="150">
        <v>148</v>
      </c>
      <c r="H36" s="98"/>
      <c r="I36" s="150">
        <v>149</v>
      </c>
      <c r="J36" s="423"/>
      <c r="K36" s="150">
        <v>147</v>
      </c>
      <c r="L36" s="98"/>
      <c r="M36" s="150">
        <v>148</v>
      </c>
      <c r="N36" s="98"/>
      <c r="O36" s="150">
        <v>148</v>
      </c>
      <c r="P36" s="186"/>
      <c r="Q36" s="186"/>
      <c r="R36" s="186"/>
      <c r="S36" s="186"/>
      <c r="T36" s="186"/>
      <c r="U36" s="186"/>
      <c r="V36" s="186"/>
      <c r="W36" s="186"/>
      <c r="X36" s="89"/>
      <c r="Y36" s="408"/>
      <c r="Z36" s="186"/>
      <c r="AA36" s="186"/>
      <c r="AB36" s="186"/>
      <c r="AC36" s="186"/>
      <c r="AD36" s="186"/>
      <c r="AE36" s="186"/>
      <c r="AF36" s="186"/>
      <c r="AG36" s="89"/>
      <c r="AH36" s="186"/>
      <c r="AI36" s="186"/>
      <c r="AJ36" s="186"/>
      <c r="AK36" s="89"/>
      <c r="AL36" s="186"/>
      <c r="AM36" s="89"/>
      <c r="AN36" s="186"/>
      <c r="AO36" s="384"/>
      <c r="AP36" s="89"/>
      <c r="AQ36" s="89"/>
      <c r="AR36" s="89"/>
      <c r="AS36" s="384"/>
      <c r="AT36" s="89"/>
      <c r="AU36" s="408"/>
      <c r="AV36" s="408"/>
      <c r="AW36" s="408"/>
      <c r="AX36" s="408"/>
      <c r="AY36" s="408"/>
      <c r="AZ36" s="408"/>
      <c r="BA36" s="408"/>
      <c r="BB36" s="408"/>
      <c r="BC36" s="408"/>
      <c r="BD36" s="408"/>
      <c r="BE36" s="408"/>
      <c r="BF36" s="408"/>
      <c r="BG36" s="408"/>
      <c r="BH36" s="408"/>
      <c r="BI36" s="408"/>
      <c r="BJ36" s="408"/>
      <c r="BK36" s="408"/>
      <c r="BL36" s="408"/>
      <c r="BM36" s="408"/>
      <c r="BN36" s="408"/>
      <c r="BO36" s="408"/>
      <c r="BP36" s="408"/>
      <c r="BQ36" s="408"/>
      <c r="BR36" s="408"/>
      <c r="BS36" s="408"/>
      <c r="BT36" s="408"/>
      <c r="BU36" s="408"/>
      <c r="BV36" s="408"/>
      <c r="BW36" s="408"/>
      <c r="BX36" s="408"/>
      <c r="BY36" s="408"/>
      <c r="BZ36" s="408"/>
      <c r="CA36" s="408"/>
      <c r="CB36" s="408"/>
      <c r="CC36" s="408"/>
      <c r="CD36" s="408"/>
      <c r="CE36" s="408"/>
      <c r="CF36" s="408"/>
      <c r="CG36" s="408"/>
      <c r="CH36" s="408"/>
    </row>
    <row r="37" spans="1:86">
      <c r="A37" s="318" t="s">
        <v>434</v>
      </c>
      <c r="B37" s="268">
        <v>26</v>
      </c>
      <c r="C37" s="152">
        <v>98</v>
      </c>
      <c r="D37" s="105"/>
      <c r="E37" s="153">
        <v>95</v>
      </c>
      <c r="F37" s="105"/>
      <c r="G37" s="153">
        <v>94</v>
      </c>
      <c r="H37" s="105"/>
      <c r="I37" s="153">
        <v>94</v>
      </c>
      <c r="J37" s="424"/>
      <c r="K37" s="153">
        <v>93</v>
      </c>
      <c r="L37" s="105"/>
      <c r="M37" s="153">
        <v>92</v>
      </c>
      <c r="N37" s="105"/>
      <c r="O37" s="153">
        <v>90</v>
      </c>
      <c r="P37" s="186"/>
      <c r="Q37" s="186"/>
      <c r="R37" s="186"/>
      <c r="S37" s="186"/>
      <c r="T37" s="186"/>
      <c r="U37" s="186"/>
      <c r="V37" s="186"/>
      <c r="W37" s="186"/>
      <c r="X37" s="89"/>
      <c r="Y37" s="84"/>
      <c r="Z37" s="186"/>
      <c r="AA37" s="186"/>
      <c r="AB37" s="186"/>
      <c r="AC37" s="186"/>
      <c r="AD37" s="186"/>
      <c r="AE37" s="186"/>
      <c r="AF37" s="186"/>
      <c r="AG37" s="89"/>
      <c r="AH37" s="186"/>
      <c r="AI37" s="186"/>
      <c r="AJ37" s="186"/>
      <c r="AK37" s="89"/>
      <c r="AL37" s="186"/>
      <c r="AM37" s="89"/>
      <c r="AN37" s="186"/>
      <c r="AO37" s="384"/>
      <c r="AP37" s="89"/>
      <c r="AQ37" s="89"/>
      <c r="AR37" s="89"/>
      <c r="AS37" s="384"/>
      <c r="AT37" s="89"/>
      <c r="AU37" s="408"/>
      <c r="AV37" s="408"/>
      <c r="AW37" s="408"/>
      <c r="AX37" s="408"/>
      <c r="AY37" s="408"/>
      <c r="AZ37" s="408"/>
      <c r="BA37" s="408"/>
      <c r="BB37" s="408"/>
      <c r="BC37" s="408"/>
      <c r="BD37" s="408"/>
      <c r="BE37" s="408"/>
      <c r="BF37" s="408"/>
      <c r="BG37" s="408"/>
      <c r="BH37" s="408"/>
      <c r="BI37" s="408"/>
      <c r="BJ37" s="408"/>
      <c r="BK37" s="408"/>
      <c r="BL37" s="408"/>
      <c r="BM37" s="408"/>
      <c r="BN37" s="408"/>
      <c r="BO37" s="408"/>
      <c r="BP37" s="408"/>
      <c r="BQ37" s="408"/>
      <c r="BR37" s="408"/>
      <c r="BS37" s="408"/>
      <c r="BT37" s="408"/>
      <c r="BU37" s="408"/>
      <c r="BV37" s="408"/>
      <c r="BW37" s="408"/>
      <c r="BX37" s="408"/>
      <c r="BY37" s="408"/>
      <c r="BZ37" s="408"/>
      <c r="CA37" s="408"/>
      <c r="CB37" s="408"/>
      <c r="CC37" s="408"/>
      <c r="CD37" s="408"/>
      <c r="CE37" s="408"/>
      <c r="CF37" s="408"/>
      <c r="CG37" s="408"/>
      <c r="CH37" s="408"/>
    </row>
    <row r="38" spans="1:86">
      <c r="C38" s="435"/>
      <c r="D38" s="435"/>
      <c r="E38" s="435"/>
      <c r="F38" s="435"/>
      <c r="G38" s="435"/>
      <c r="H38" s="435"/>
      <c r="I38" s="436"/>
      <c r="J38" s="436"/>
      <c r="K38" s="436"/>
      <c r="L38" s="436"/>
      <c r="M38" s="436"/>
      <c r="N38" s="435"/>
      <c r="O38" s="436"/>
      <c r="P38" s="186"/>
      <c r="Q38" s="186"/>
      <c r="R38" s="186"/>
      <c r="S38" s="186"/>
      <c r="T38" s="186"/>
      <c r="U38" s="186"/>
      <c r="V38" s="186"/>
      <c r="W38" s="186"/>
      <c r="X38" s="89"/>
      <c r="Y38" s="408"/>
      <c r="Z38" s="186"/>
      <c r="AA38" s="186"/>
      <c r="AB38" s="186"/>
      <c r="AC38" s="186"/>
      <c r="AD38" s="186"/>
      <c r="AE38" s="186"/>
      <c r="AF38" s="186"/>
      <c r="AG38" s="89"/>
      <c r="AH38" s="186"/>
      <c r="AI38" s="186"/>
      <c r="AJ38" s="186"/>
      <c r="AK38" s="89"/>
      <c r="AL38" s="186"/>
      <c r="AM38" s="89"/>
      <c r="AN38" s="186"/>
      <c r="AO38" s="384"/>
      <c r="AP38" s="89"/>
      <c r="AQ38" s="89"/>
      <c r="AR38" s="89"/>
      <c r="AS38" s="384"/>
      <c r="AT38" s="89"/>
      <c r="AU38" s="408"/>
      <c r="AV38" s="408"/>
      <c r="AW38" s="408"/>
      <c r="AX38" s="408"/>
      <c r="AY38" s="408"/>
      <c r="AZ38" s="408"/>
      <c r="BA38" s="408"/>
      <c r="BB38" s="408"/>
      <c r="BC38" s="408"/>
      <c r="BD38" s="408"/>
      <c r="BE38" s="408"/>
      <c r="BF38" s="408"/>
      <c r="BG38" s="408"/>
      <c r="BH38" s="408"/>
      <c r="BI38" s="408"/>
      <c r="BJ38" s="408"/>
      <c r="BK38" s="408"/>
      <c r="BL38" s="408"/>
      <c r="BM38" s="408"/>
      <c r="BN38" s="408"/>
      <c r="BO38" s="408"/>
      <c r="BP38" s="408"/>
      <c r="BQ38" s="408"/>
      <c r="BR38" s="408"/>
      <c r="BS38" s="408"/>
      <c r="BT38" s="408"/>
      <c r="BU38" s="408"/>
      <c r="BV38" s="408"/>
      <c r="BW38" s="408"/>
      <c r="BX38" s="408"/>
      <c r="BY38" s="408"/>
      <c r="BZ38" s="408"/>
      <c r="CA38" s="408"/>
      <c r="CB38" s="408"/>
      <c r="CC38" s="408"/>
      <c r="CD38" s="408"/>
      <c r="CE38" s="408"/>
      <c r="CF38" s="408"/>
      <c r="CG38" s="408"/>
      <c r="CH38" s="408"/>
    </row>
    <row r="39" spans="1:86" ht="18.75">
      <c r="C39" s="967" t="s">
        <v>435</v>
      </c>
      <c r="D39" s="998"/>
      <c r="E39" s="967"/>
      <c r="F39" s="998"/>
      <c r="G39" s="967"/>
      <c r="H39" s="967"/>
      <c r="I39" s="998"/>
      <c r="J39" s="998"/>
      <c r="K39" s="998"/>
      <c r="L39" s="998"/>
      <c r="M39" s="967"/>
      <c r="N39" s="998"/>
      <c r="O39" s="967"/>
      <c r="Q39" s="967" t="s">
        <v>436</v>
      </c>
      <c r="R39" s="998"/>
      <c r="S39" s="998"/>
      <c r="U39" s="412" t="s">
        <v>437</v>
      </c>
      <c r="W39" s="412" t="s">
        <v>436</v>
      </c>
      <c r="X39" s="89"/>
      <c r="Y39" s="408"/>
      <c r="Z39" s="186"/>
      <c r="AA39" s="186"/>
      <c r="AB39" s="186"/>
      <c r="AC39" s="186"/>
      <c r="AD39" s="186"/>
      <c r="AE39" s="186"/>
      <c r="AF39" s="186"/>
      <c r="AG39" s="89"/>
      <c r="AH39" s="186"/>
      <c r="AI39" s="186"/>
      <c r="AJ39" s="186"/>
      <c r="AK39" s="89"/>
      <c r="AL39" s="186"/>
      <c r="AM39" s="89"/>
      <c r="AN39" s="186"/>
      <c r="AO39" s="384"/>
      <c r="AP39" s="89"/>
      <c r="AQ39" s="89"/>
      <c r="AR39" s="89"/>
      <c r="AS39" s="384"/>
      <c r="AT39" s="89"/>
      <c r="AU39" s="408"/>
      <c r="AV39" s="408"/>
      <c r="AW39" s="408"/>
      <c r="AX39" s="408"/>
      <c r="AY39" s="408"/>
      <c r="AZ39" s="408"/>
      <c r="BA39" s="408"/>
      <c r="BB39" s="408"/>
      <c r="BC39" s="408"/>
      <c r="BD39" s="408"/>
      <c r="BE39" s="408"/>
      <c r="BF39" s="408"/>
      <c r="BG39" s="408"/>
      <c r="BH39" s="408"/>
      <c r="BI39" s="408"/>
      <c r="BJ39" s="408"/>
      <c r="BK39" s="408"/>
      <c r="BL39" s="408"/>
      <c r="BM39" s="408"/>
      <c r="BN39" s="408"/>
      <c r="BO39" s="408"/>
      <c r="BP39" s="408"/>
      <c r="BQ39" s="408"/>
      <c r="BR39" s="408"/>
      <c r="BS39" s="408"/>
      <c r="BT39" s="408"/>
      <c r="BU39" s="408"/>
      <c r="BV39" s="408"/>
      <c r="BW39" s="408"/>
      <c r="BX39" s="408"/>
      <c r="BY39" s="408"/>
      <c r="BZ39" s="408"/>
      <c r="CA39" s="408"/>
      <c r="CB39" s="408"/>
      <c r="CC39" s="408"/>
      <c r="CD39" s="408"/>
      <c r="CE39" s="408"/>
      <c r="CF39" s="408"/>
      <c r="CG39" s="408"/>
      <c r="CH39" s="408"/>
    </row>
    <row r="40" spans="1:86">
      <c r="C40" s="966" t="s">
        <v>438</v>
      </c>
      <c r="D40" s="966"/>
      <c r="E40" s="966"/>
      <c r="F40" s="966"/>
      <c r="G40" s="966"/>
      <c r="H40" s="966"/>
      <c r="I40" s="966"/>
      <c r="J40" s="966"/>
      <c r="K40" s="966"/>
      <c r="L40" s="966"/>
      <c r="M40" s="966"/>
      <c r="N40" s="966"/>
      <c r="O40" s="966"/>
      <c r="P40" s="953"/>
      <c r="Q40" s="966"/>
      <c r="R40" s="966"/>
      <c r="S40" s="966"/>
      <c r="T40" s="185"/>
      <c r="U40" s="966" t="s">
        <v>439</v>
      </c>
      <c r="V40" s="953"/>
      <c r="W40" s="966"/>
      <c r="X40" s="89"/>
      <c r="Y40" s="408"/>
      <c r="Z40" s="186"/>
      <c r="AA40" s="186"/>
      <c r="AB40" s="186"/>
      <c r="AC40" s="186"/>
      <c r="AD40" s="186"/>
      <c r="AE40" s="186"/>
      <c r="AF40" s="186"/>
      <c r="AG40" s="89"/>
      <c r="AH40" s="186"/>
      <c r="AI40" s="186"/>
      <c r="AJ40" s="186"/>
      <c r="AK40" s="89"/>
      <c r="AL40" s="186"/>
      <c r="AM40" s="89"/>
      <c r="AN40" s="186"/>
      <c r="AO40" s="384"/>
      <c r="AP40" s="89"/>
      <c r="AQ40" s="89"/>
      <c r="AR40" s="89"/>
      <c r="AS40" s="384"/>
      <c r="AT40" s="89"/>
      <c r="AU40" s="408"/>
      <c r="AV40" s="408"/>
      <c r="AW40" s="408"/>
      <c r="AX40" s="408"/>
      <c r="AY40" s="408"/>
      <c r="AZ40" s="408"/>
      <c r="BA40" s="408"/>
      <c r="BB40" s="408"/>
      <c r="BC40" s="408"/>
      <c r="BD40" s="408"/>
      <c r="BE40" s="408"/>
      <c r="BF40" s="408"/>
      <c r="BG40" s="408"/>
      <c r="BH40" s="408"/>
      <c r="BI40" s="408"/>
      <c r="BJ40" s="408"/>
      <c r="BK40" s="408"/>
      <c r="BL40" s="408"/>
      <c r="BM40" s="408"/>
      <c r="BN40" s="408"/>
      <c r="BO40" s="408"/>
      <c r="BP40" s="408"/>
      <c r="BQ40" s="408"/>
      <c r="BR40" s="408"/>
      <c r="BS40" s="408"/>
      <c r="BT40" s="408"/>
      <c r="BU40" s="408"/>
      <c r="BV40" s="408"/>
      <c r="BW40" s="408"/>
      <c r="BX40" s="408"/>
      <c r="BY40" s="408"/>
      <c r="BZ40" s="408"/>
      <c r="CA40" s="408"/>
      <c r="CB40" s="408"/>
      <c r="CC40" s="408"/>
      <c r="CD40" s="408"/>
      <c r="CE40" s="408"/>
      <c r="CF40" s="408"/>
      <c r="CG40" s="408"/>
      <c r="CH40" s="408"/>
    </row>
    <row r="41" spans="1:86" ht="18.75">
      <c r="B41" s="124"/>
      <c r="C41" s="85" t="s">
        <v>131</v>
      </c>
      <c r="D41" s="85"/>
      <c r="E41" s="85" t="s">
        <v>132</v>
      </c>
      <c r="F41" s="85"/>
      <c r="G41" s="85" t="s">
        <v>133</v>
      </c>
      <c r="H41" s="85"/>
      <c r="I41" s="85" t="s">
        <v>134</v>
      </c>
      <c r="J41" s="85"/>
      <c r="K41" s="85" t="s">
        <v>135</v>
      </c>
      <c r="L41" s="85"/>
      <c r="M41" s="85" t="s">
        <v>136</v>
      </c>
      <c r="N41" s="85"/>
      <c r="O41" s="85" t="s">
        <v>137</v>
      </c>
      <c r="Q41" s="85" t="s">
        <v>138</v>
      </c>
      <c r="S41" s="85" t="s">
        <v>139</v>
      </c>
      <c r="T41" s="85"/>
      <c r="U41" s="86">
        <v>2023</v>
      </c>
      <c r="V41" s="85"/>
      <c r="W41" s="86">
        <v>2022</v>
      </c>
      <c r="X41" s="89"/>
      <c r="Y41" s="408"/>
      <c r="Z41" s="186"/>
      <c r="AA41" s="408"/>
      <c r="AB41" s="186"/>
      <c r="AC41" s="408"/>
      <c r="AD41" s="186"/>
      <c r="AE41" s="408"/>
      <c r="AF41" s="186"/>
      <c r="AG41" s="408"/>
      <c r="AH41" s="186"/>
      <c r="AI41" s="186"/>
      <c r="AJ41" s="186"/>
      <c r="AK41" s="89"/>
      <c r="AL41" s="186"/>
      <c r="AM41" s="89"/>
      <c r="AN41" s="186"/>
      <c r="AO41" s="384"/>
      <c r="AP41" s="89"/>
      <c r="AQ41" s="89"/>
      <c r="AR41" s="89"/>
      <c r="AS41" s="384"/>
      <c r="AT41" s="89"/>
      <c r="AU41" s="408"/>
      <c r="AV41" s="408"/>
      <c r="AW41" s="408"/>
      <c r="AX41" s="408"/>
      <c r="AY41" s="408"/>
      <c r="AZ41" s="408"/>
      <c r="BA41" s="408"/>
      <c r="BB41" s="408"/>
      <c r="BC41" s="408"/>
      <c r="BD41" s="408"/>
      <c r="BE41" s="408"/>
      <c r="BF41" s="408"/>
      <c r="BG41" s="408"/>
      <c r="BH41" s="408"/>
      <c r="BI41" s="408"/>
      <c r="BJ41" s="408"/>
      <c r="BK41" s="408"/>
      <c r="BL41" s="408"/>
      <c r="BM41" s="408"/>
      <c r="BN41" s="408"/>
      <c r="BO41" s="408"/>
      <c r="BP41" s="408"/>
      <c r="BQ41" s="408"/>
      <c r="BR41" s="408"/>
      <c r="BS41" s="408"/>
      <c r="BT41" s="408"/>
      <c r="BU41" s="408"/>
      <c r="BV41" s="408"/>
      <c r="BW41" s="408"/>
      <c r="BX41" s="408"/>
      <c r="BY41" s="408"/>
      <c r="BZ41" s="408"/>
      <c r="CA41" s="408"/>
      <c r="CB41" s="408"/>
      <c r="CC41" s="408"/>
      <c r="CD41" s="408"/>
      <c r="CE41" s="408"/>
      <c r="CF41" s="408"/>
      <c r="CG41" s="408"/>
      <c r="CH41" s="408"/>
    </row>
    <row r="42" spans="1:86">
      <c r="A42" s="87" t="s">
        <v>440</v>
      </c>
      <c r="B42" s="437"/>
      <c r="C42" s="84"/>
      <c r="D42" s="84"/>
      <c r="E42" s="84"/>
      <c r="F42" s="84"/>
      <c r="G42" s="84"/>
      <c r="H42" s="84"/>
      <c r="I42" s="132"/>
      <c r="J42" s="132"/>
      <c r="K42" s="132"/>
      <c r="L42" s="132"/>
      <c r="M42" s="132"/>
      <c r="N42" s="84"/>
      <c r="O42" s="132"/>
      <c r="P42" s="84"/>
      <c r="Q42" s="84"/>
      <c r="R42" s="84"/>
      <c r="S42" s="84"/>
      <c r="T42" s="84"/>
      <c r="U42" s="84"/>
      <c r="V42" s="84"/>
      <c r="W42" s="84"/>
      <c r="X42" s="84"/>
      <c r="Y42" s="438"/>
      <c r="Z42" s="132"/>
      <c r="AA42" s="132"/>
      <c r="AB42" s="132"/>
      <c r="AC42" s="132"/>
      <c r="AD42" s="132"/>
      <c r="AE42" s="132"/>
      <c r="AF42" s="132"/>
      <c r="AG42" s="132"/>
      <c r="AH42" s="132"/>
      <c r="AI42" s="132"/>
      <c r="AJ42" s="132"/>
      <c r="AK42" s="132"/>
      <c r="AL42" s="132"/>
      <c r="AM42" s="132"/>
      <c r="AN42" s="132"/>
      <c r="AO42" s="132"/>
      <c r="AP42" s="132"/>
      <c r="AQ42" s="132"/>
      <c r="AR42" s="132"/>
      <c r="AS42" s="384"/>
      <c r="AT42" s="132"/>
      <c r="AU42" s="408"/>
      <c r="AV42" s="408"/>
      <c r="AW42" s="408"/>
      <c r="AX42" s="408"/>
      <c r="AY42" s="408"/>
      <c r="AZ42" s="408"/>
      <c r="BA42" s="408"/>
      <c r="BB42" s="408"/>
      <c r="BC42" s="408"/>
      <c r="BD42" s="408"/>
      <c r="BE42" s="408"/>
      <c r="BF42" s="408"/>
      <c r="BG42" s="408"/>
      <c r="BH42" s="408"/>
      <c r="BI42" s="408"/>
      <c r="BJ42" s="408"/>
      <c r="BK42" s="408"/>
      <c r="BL42" s="408"/>
      <c r="BM42" s="408"/>
      <c r="BN42" s="408"/>
      <c r="BO42" s="408"/>
      <c r="BP42" s="408"/>
      <c r="BQ42" s="408"/>
      <c r="BR42" s="408"/>
      <c r="BS42" s="408"/>
      <c r="BT42" s="408"/>
      <c r="BU42" s="408"/>
      <c r="BV42" s="408"/>
      <c r="BW42" s="408"/>
      <c r="BX42" s="408"/>
      <c r="BY42" s="408"/>
      <c r="BZ42" s="408"/>
      <c r="CA42" s="408"/>
      <c r="CB42" s="408"/>
      <c r="CC42" s="408"/>
      <c r="CD42" s="408"/>
      <c r="CE42" s="408"/>
      <c r="CF42" s="408"/>
      <c r="CG42" s="408"/>
      <c r="CH42" s="408"/>
    </row>
    <row r="43" spans="1:86">
      <c r="A43" s="203" t="s">
        <v>441</v>
      </c>
      <c r="B43" s="93">
        <v>27</v>
      </c>
      <c r="C43" s="94">
        <v>6177</v>
      </c>
      <c r="D43" s="95"/>
      <c r="E43" s="96">
        <v>6926</v>
      </c>
      <c r="F43" s="98"/>
      <c r="G43" s="96">
        <v>6179</v>
      </c>
      <c r="H43" s="175"/>
      <c r="I43" s="96">
        <v>6178</v>
      </c>
      <c r="J43" s="98"/>
      <c r="K43" s="96">
        <v>6177</v>
      </c>
      <c r="L43" s="98"/>
      <c r="M43" s="96">
        <v>6679</v>
      </c>
      <c r="N43" s="98"/>
      <c r="O43" s="96">
        <v>6677</v>
      </c>
      <c r="P43" s="98"/>
      <c r="Q43" s="96">
        <v>6676</v>
      </c>
      <c r="R43" s="275"/>
      <c r="S43" s="413">
        <v>7075</v>
      </c>
      <c r="T43" s="439"/>
      <c r="U43" s="94">
        <v>6178</v>
      </c>
      <c r="V43" s="98"/>
      <c r="W43" s="96">
        <v>6676</v>
      </c>
      <c r="X43" s="84"/>
      <c r="Y43" s="408"/>
      <c r="Z43" s="132"/>
      <c r="AA43" s="132"/>
      <c r="AB43" s="132"/>
      <c r="AC43" s="132"/>
      <c r="AD43" s="132"/>
      <c r="AE43" s="132"/>
      <c r="AF43" s="132"/>
      <c r="AG43" s="132"/>
      <c r="AH43" s="132"/>
      <c r="AI43" s="132"/>
      <c r="AJ43" s="132"/>
      <c r="AK43" s="132"/>
      <c r="AL43" s="132"/>
      <c r="AM43" s="132"/>
      <c r="AN43" s="132"/>
      <c r="AO43" s="132"/>
      <c r="AP43" s="132"/>
      <c r="AQ43" s="132"/>
      <c r="AR43" s="132"/>
      <c r="AS43" s="384"/>
      <c r="AT43" s="132"/>
      <c r="AU43" s="408"/>
      <c r="AV43" s="408"/>
      <c r="AW43" s="408"/>
      <c r="AX43" s="408"/>
      <c r="AY43" s="408"/>
      <c r="AZ43" s="408"/>
      <c r="BA43" s="408"/>
      <c r="BB43" s="408"/>
      <c r="BC43" s="408"/>
      <c r="BD43" s="408"/>
      <c r="BE43" s="408"/>
      <c r="BF43" s="408"/>
      <c r="BG43" s="408"/>
      <c r="BH43" s="408"/>
      <c r="BI43" s="408"/>
      <c r="BJ43" s="408"/>
      <c r="BK43" s="408"/>
      <c r="BL43" s="408"/>
      <c r="BM43" s="408"/>
      <c r="BN43" s="408"/>
      <c r="BO43" s="408"/>
      <c r="BP43" s="408"/>
      <c r="BQ43" s="408"/>
      <c r="BR43" s="408"/>
      <c r="BS43" s="408"/>
      <c r="BT43" s="408"/>
      <c r="BU43" s="408"/>
      <c r="BV43" s="408"/>
      <c r="BW43" s="408"/>
      <c r="BX43" s="408"/>
      <c r="BY43" s="408"/>
      <c r="BZ43" s="408"/>
      <c r="CA43" s="408"/>
      <c r="CB43" s="408"/>
      <c r="CC43" s="408"/>
      <c r="CD43" s="408"/>
      <c r="CE43" s="408"/>
      <c r="CF43" s="408"/>
      <c r="CG43" s="408"/>
      <c r="CH43" s="408"/>
    </row>
    <row r="44" spans="1:86">
      <c r="A44" s="203" t="s">
        <v>442</v>
      </c>
      <c r="B44" s="93">
        <v>28</v>
      </c>
      <c r="C44" s="101">
        <v>200</v>
      </c>
      <c r="D44" s="102"/>
      <c r="E44" s="103">
        <v>200</v>
      </c>
      <c r="F44" s="105"/>
      <c r="G44" s="103">
        <v>200</v>
      </c>
      <c r="H44" s="178"/>
      <c r="I44" s="103">
        <v>200</v>
      </c>
      <c r="J44" s="105"/>
      <c r="K44" s="103">
        <v>200</v>
      </c>
      <c r="L44" s="105"/>
      <c r="M44" s="103">
        <v>200</v>
      </c>
      <c r="N44" s="105"/>
      <c r="O44" s="103">
        <v>200</v>
      </c>
      <c r="P44" s="105"/>
      <c r="Q44" s="103">
        <v>200</v>
      </c>
      <c r="R44" s="276"/>
      <c r="S44" s="414">
        <v>200</v>
      </c>
      <c r="T44" s="440"/>
      <c r="U44" s="415">
        <v>200</v>
      </c>
      <c r="V44" s="105"/>
      <c r="W44" s="103">
        <v>200</v>
      </c>
      <c r="X44" s="84"/>
      <c r="Y44" s="408"/>
      <c r="Z44" s="132"/>
      <c r="AA44" s="132"/>
      <c r="AB44" s="132"/>
      <c r="AC44" s="132"/>
      <c r="AD44" s="132"/>
      <c r="AE44" s="132"/>
      <c r="AF44" s="132"/>
      <c r="AG44" s="132"/>
      <c r="AH44" s="132"/>
      <c r="AI44" s="132"/>
      <c r="AJ44" s="132"/>
      <c r="AK44" s="132"/>
      <c r="AL44" s="132"/>
      <c r="AM44" s="132"/>
      <c r="AN44" s="132"/>
      <c r="AO44" s="132"/>
      <c r="AP44" s="132"/>
      <c r="AQ44" s="132"/>
      <c r="AR44" s="132"/>
      <c r="AS44" s="384"/>
      <c r="AT44" s="132"/>
      <c r="AU44" s="408"/>
      <c r="AV44" s="408"/>
      <c r="AW44" s="408"/>
      <c r="AX44" s="408"/>
      <c r="AY44" s="408"/>
      <c r="AZ44" s="408"/>
      <c r="BA44" s="408"/>
      <c r="BB44" s="408"/>
      <c r="BC44" s="408"/>
      <c r="BD44" s="408"/>
      <c r="BE44" s="408"/>
      <c r="BF44" s="408"/>
      <c r="BG44" s="408"/>
      <c r="BH44" s="408"/>
      <c r="BI44" s="408"/>
      <c r="BJ44" s="408"/>
      <c r="BK44" s="408"/>
      <c r="BL44" s="408"/>
      <c r="BM44" s="408"/>
      <c r="BN44" s="408"/>
      <c r="BO44" s="408"/>
      <c r="BP44" s="408"/>
      <c r="BQ44" s="408"/>
      <c r="BR44" s="408"/>
      <c r="BS44" s="408"/>
      <c r="BT44" s="408"/>
      <c r="BU44" s="408"/>
      <c r="BV44" s="408"/>
      <c r="BW44" s="408"/>
      <c r="BX44" s="408"/>
      <c r="BY44" s="408"/>
      <c r="BZ44" s="408"/>
      <c r="CA44" s="408"/>
      <c r="CB44" s="408"/>
      <c r="CC44" s="408"/>
      <c r="CD44" s="408"/>
      <c r="CE44" s="408"/>
      <c r="CF44" s="408"/>
      <c r="CG44" s="408"/>
      <c r="CH44" s="408"/>
    </row>
    <row r="45" spans="1:86">
      <c r="A45" s="203" t="s">
        <v>443</v>
      </c>
      <c r="B45" s="147"/>
      <c r="C45" s="320"/>
      <c r="D45" s="416"/>
      <c r="E45" s="205"/>
      <c r="F45" s="205"/>
      <c r="G45" s="205"/>
      <c r="H45" s="22"/>
      <c r="I45" s="205"/>
      <c r="J45" s="205"/>
      <c r="K45" s="205"/>
      <c r="L45" s="205"/>
      <c r="M45" s="205"/>
      <c r="N45" s="205"/>
      <c r="O45" s="205"/>
      <c r="P45" s="205"/>
      <c r="Q45" s="205"/>
      <c r="R45" s="343"/>
      <c r="S45" s="417"/>
      <c r="T45" s="418"/>
      <c r="U45" s="418"/>
      <c r="V45" s="205"/>
      <c r="W45" s="205"/>
      <c r="X45" s="84"/>
      <c r="Y45" s="408"/>
      <c r="Z45" s="132"/>
      <c r="AA45" s="132"/>
      <c r="AB45" s="132"/>
      <c r="AC45" s="132"/>
      <c r="AD45" s="132"/>
      <c r="AE45" s="132"/>
      <c r="AF45" s="132"/>
      <c r="AG45" s="132"/>
      <c r="AH45" s="132"/>
      <c r="AI45" s="132"/>
      <c r="AJ45" s="132"/>
      <c r="AK45" s="132"/>
      <c r="AL45" s="132"/>
      <c r="AM45" s="132"/>
      <c r="AN45" s="132"/>
      <c r="AO45" s="132"/>
      <c r="AP45" s="132"/>
      <c r="AQ45" s="132"/>
      <c r="AR45" s="132"/>
      <c r="AS45" s="384"/>
      <c r="AT45" s="132"/>
      <c r="AU45" s="408"/>
      <c r="AV45" s="408"/>
      <c r="AW45" s="408"/>
      <c r="AX45" s="408"/>
      <c r="AY45" s="408"/>
      <c r="AZ45" s="408"/>
      <c r="BA45" s="408"/>
      <c r="BB45" s="408"/>
      <c r="BC45" s="408"/>
      <c r="BD45" s="408"/>
      <c r="BE45" s="408"/>
      <c r="BF45" s="408"/>
      <c r="BG45" s="408"/>
      <c r="BH45" s="408"/>
      <c r="BI45" s="408"/>
      <c r="BJ45" s="408"/>
      <c r="BK45" s="408"/>
      <c r="BL45" s="408"/>
      <c r="BM45" s="408"/>
      <c r="BN45" s="408"/>
      <c r="BO45" s="408"/>
      <c r="BP45" s="408"/>
      <c r="BQ45" s="408"/>
      <c r="BR45" s="408"/>
      <c r="BS45" s="408"/>
      <c r="BT45" s="408"/>
      <c r="BU45" s="408"/>
      <c r="BV45" s="408"/>
      <c r="BW45" s="408"/>
      <c r="BX45" s="408"/>
      <c r="BY45" s="408"/>
      <c r="BZ45" s="408"/>
      <c r="CA45" s="408"/>
      <c r="CB45" s="408"/>
      <c r="CC45" s="408"/>
      <c r="CD45" s="408"/>
      <c r="CE45" s="408"/>
      <c r="CF45" s="408"/>
      <c r="CG45" s="408"/>
      <c r="CH45" s="408"/>
    </row>
    <row r="46" spans="1:86">
      <c r="A46" s="92" t="s">
        <v>444</v>
      </c>
      <c r="B46" s="93">
        <v>29</v>
      </c>
      <c r="C46" s="94">
        <v>2239</v>
      </c>
      <c r="D46" s="95"/>
      <c r="E46" s="96">
        <v>2239</v>
      </c>
      <c r="F46" s="98"/>
      <c r="G46" s="96">
        <v>2239</v>
      </c>
      <c r="H46" s="175"/>
      <c r="I46" s="96">
        <v>2239</v>
      </c>
      <c r="J46" s="98"/>
      <c r="K46" s="96">
        <v>2239</v>
      </c>
      <c r="L46" s="98"/>
      <c r="M46" s="96">
        <v>2239</v>
      </c>
      <c r="N46" s="98"/>
      <c r="O46" s="96">
        <v>2239</v>
      </c>
      <c r="P46" s="98"/>
      <c r="Q46" s="96">
        <v>2239</v>
      </c>
      <c r="R46" s="275"/>
      <c r="S46" s="413">
        <v>2239</v>
      </c>
      <c r="T46" s="439"/>
      <c r="U46" s="94">
        <v>2239</v>
      </c>
      <c r="V46" s="98"/>
      <c r="W46" s="96">
        <v>2239</v>
      </c>
      <c r="X46" s="84"/>
      <c r="Y46" s="408"/>
      <c r="Z46" s="132"/>
      <c r="AA46" s="132"/>
      <c r="AB46" s="132"/>
      <c r="AC46" s="132"/>
      <c r="AD46" s="132"/>
      <c r="AE46" s="132"/>
      <c r="AF46" s="132"/>
      <c r="AG46" s="132"/>
      <c r="AH46" s="132"/>
      <c r="AI46" s="132"/>
      <c r="AJ46" s="132"/>
      <c r="AK46" s="132"/>
      <c r="AL46" s="132"/>
      <c r="AM46" s="132"/>
      <c r="AN46" s="132"/>
      <c r="AO46" s="132"/>
      <c r="AP46" s="132"/>
      <c r="AQ46" s="132"/>
      <c r="AR46" s="132"/>
      <c r="AS46" s="384"/>
      <c r="AT46" s="132"/>
      <c r="AU46" s="408"/>
      <c r="AV46" s="408"/>
      <c r="AW46" s="408"/>
      <c r="AX46" s="408"/>
      <c r="AY46" s="408"/>
      <c r="AZ46" s="408"/>
      <c r="BA46" s="408"/>
      <c r="BB46" s="408"/>
      <c r="BC46" s="408"/>
      <c r="BD46" s="408"/>
      <c r="BE46" s="408"/>
      <c r="BF46" s="408"/>
      <c r="BG46" s="408"/>
      <c r="BH46" s="408"/>
      <c r="BI46" s="408"/>
      <c r="BJ46" s="408"/>
      <c r="BK46" s="408"/>
      <c r="BL46" s="408"/>
      <c r="BM46" s="408"/>
      <c r="BN46" s="408"/>
      <c r="BO46" s="408"/>
      <c r="BP46" s="408"/>
      <c r="BQ46" s="408"/>
      <c r="BR46" s="408"/>
      <c r="BS46" s="408"/>
      <c r="BT46" s="408"/>
      <c r="BU46" s="408"/>
      <c r="BV46" s="408"/>
      <c r="BW46" s="408"/>
      <c r="BX46" s="408"/>
      <c r="BY46" s="408"/>
      <c r="BZ46" s="408"/>
      <c r="CA46" s="408"/>
      <c r="CB46" s="408"/>
      <c r="CC46" s="408"/>
      <c r="CD46" s="408"/>
      <c r="CE46" s="408"/>
      <c r="CF46" s="408"/>
      <c r="CG46" s="408"/>
      <c r="CH46" s="408"/>
    </row>
    <row r="47" spans="1:86">
      <c r="A47" s="92" t="s">
        <v>445</v>
      </c>
      <c r="B47" s="93">
        <v>30</v>
      </c>
      <c r="C47" s="101">
        <v>22989</v>
      </c>
      <c r="D47" s="102"/>
      <c r="E47" s="103">
        <v>21803</v>
      </c>
      <c r="F47" s="105"/>
      <c r="G47" s="103">
        <v>21790</v>
      </c>
      <c r="H47" s="178"/>
      <c r="I47" s="103">
        <v>21343</v>
      </c>
      <c r="J47" s="105"/>
      <c r="K47" s="103">
        <v>20984</v>
      </c>
      <c r="L47" s="105"/>
      <c r="M47" s="103">
        <v>20461</v>
      </c>
      <c r="N47" s="105"/>
      <c r="O47" s="103">
        <v>20735</v>
      </c>
      <c r="P47" s="105"/>
      <c r="Q47" s="103">
        <v>25211</v>
      </c>
      <c r="R47" s="441"/>
      <c r="S47" s="414">
        <v>24718</v>
      </c>
      <c r="T47" s="442"/>
      <c r="U47" s="101">
        <v>21343</v>
      </c>
      <c r="V47" s="105"/>
      <c r="W47" s="103">
        <v>25211</v>
      </c>
      <c r="X47" s="84"/>
      <c r="Y47" s="408"/>
      <c r="Z47" s="132"/>
      <c r="AA47" s="132"/>
      <c r="AB47" s="132"/>
      <c r="AC47" s="132"/>
      <c r="AD47" s="132"/>
      <c r="AE47" s="132"/>
      <c r="AF47" s="132"/>
      <c r="AG47" s="132"/>
      <c r="AH47" s="132"/>
      <c r="AI47" s="132"/>
      <c r="AJ47" s="132"/>
      <c r="AK47" s="132"/>
      <c r="AL47" s="132"/>
      <c r="AM47" s="132"/>
      <c r="AN47" s="132"/>
      <c r="AO47" s="132"/>
      <c r="AP47" s="132"/>
      <c r="AQ47" s="132"/>
      <c r="AR47" s="132"/>
      <c r="AS47" s="384"/>
      <c r="AT47" s="132"/>
      <c r="AU47" s="408"/>
      <c r="AV47" s="408"/>
      <c r="AW47" s="408"/>
      <c r="AX47" s="408"/>
      <c r="AY47" s="408"/>
      <c r="AZ47" s="408"/>
      <c r="BA47" s="408"/>
      <c r="BB47" s="408"/>
      <c r="BC47" s="408"/>
      <c r="BD47" s="408"/>
      <c r="BE47" s="408"/>
      <c r="BF47" s="408"/>
      <c r="BG47" s="408"/>
      <c r="BH47" s="408"/>
      <c r="BI47" s="408"/>
      <c r="BJ47" s="408"/>
      <c r="BK47" s="408"/>
      <c r="BL47" s="408"/>
      <c r="BM47" s="408"/>
      <c r="BN47" s="408"/>
      <c r="BO47" s="408"/>
      <c r="BP47" s="408"/>
      <c r="BQ47" s="408"/>
      <c r="BR47" s="408"/>
      <c r="BS47" s="408"/>
      <c r="BT47" s="408"/>
      <c r="BU47" s="408"/>
      <c r="BV47" s="408"/>
      <c r="BW47" s="408"/>
      <c r="BX47" s="408"/>
      <c r="BY47" s="408"/>
      <c r="BZ47" s="408"/>
      <c r="CA47" s="408"/>
      <c r="CB47" s="408"/>
      <c r="CC47" s="408"/>
      <c r="CD47" s="408"/>
      <c r="CE47" s="408"/>
      <c r="CF47" s="408"/>
      <c r="CG47" s="408"/>
      <c r="CH47" s="408"/>
    </row>
    <row r="48" spans="1:86">
      <c r="A48" s="92" t="s">
        <v>365</v>
      </c>
      <c r="B48" s="93">
        <v>31</v>
      </c>
      <c r="C48" s="101">
        <v>621</v>
      </c>
      <c r="D48" s="102"/>
      <c r="E48" s="103">
        <v>567</v>
      </c>
      <c r="F48" s="105"/>
      <c r="G48" s="103">
        <v>510</v>
      </c>
      <c r="H48" s="178"/>
      <c r="I48" s="103">
        <v>457</v>
      </c>
      <c r="J48" s="105"/>
      <c r="K48" s="103">
        <v>397</v>
      </c>
      <c r="L48" s="105"/>
      <c r="M48" s="103">
        <v>354</v>
      </c>
      <c r="N48" s="105"/>
      <c r="O48" s="103">
        <v>303</v>
      </c>
      <c r="P48" s="105"/>
      <c r="Q48" s="103">
        <v>1837</v>
      </c>
      <c r="R48" s="276"/>
      <c r="S48" s="414">
        <v>1764</v>
      </c>
      <c r="T48" s="440"/>
      <c r="U48" s="101">
        <v>457</v>
      </c>
      <c r="V48" s="105"/>
      <c r="W48" s="103">
        <v>1837</v>
      </c>
      <c r="X48" s="84"/>
      <c r="Y48" s="408"/>
      <c r="Z48" s="132"/>
      <c r="AA48" s="132"/>
      <c r="AB48" s="132"/>
      <c r="AC48" s="132"/>
      <c r="AD48" s="132"/>
      <c r="AE48" s="132"/>
      <c r="AF48" s="132"/>
      <c r="AG48" s="132"/>
      <c r="AH48" s="132"/>
      <c r="AI48" s="132"/>
      <c r="AJ48" s="132"/>
      <c r="AK48" s="132"/>
      <c r="AL48" s="132"/>
      <c r="AM48" s="132"/>
      <c r="AN48" s="132"/>
      <c r="AO48" s="132"/>
      <c r="AP48" s="132"/>
      <c r="AQ48" s="132"/>
      <c r="AR48" s="132"/>
      <c r="AS48" s="384"/>
      <c r="AT48" s="132"/>
      <c r="AU48" s="408"/>
      <c r="AV48" s="408"/>
      <c r="AW48" s="408"/>
      <c r="AX48" s="408"/>
      <c r="AY48" s="408"/>
      <c r="AZ48" s="408"/>
      <c r="BA48" s="408"/>
      <c r="BB48" s="408"/>
      <c r="BC48" s="408"/>
      <c r="BD48" s="408"/>
      <c r="BE48" s="408"/>
      <c r="BF48" s="408"/>
      <c r="BG48" s="408"/>
      <c r="BH48" s="408"/>
      <c r="BI48" s="408"/>
      <c r="BJ48" s="408"/>
      <c r="BK48" s="408"/>
      <c r="BL48" s="408"/>
      <c r="BM48" s="408"/>
      <c r="BN48" s="408"/>
      <c r="BO48" s="408"/>
      <c r="BP48" s="408"/>
      <c r="BQ48" s="408"/>
      <c r="BR48" s="408"/>
      <c r="BS48" s="408"/>
      <c r="BT48" s="408"/>
      <c r="BU48" s="408"/>
      <c r="BV48" s="408"/>
      <c r="BW48" s="408"/>
      <c r="BX48" s="408"/>
      <c r="BY48" s="408"/>
      <c r="BZ48" s="408"/>
      <c r="CA48" s="408"/>
      <c r="CB48" s="408"/>
      <c r="CC48" s="408"/>
      <c r="CD48" s="408"/>
      <c r="CE48" s="408"/>
      <c r="CF48" s="408"/>
      <c r="CG48" s="408"/>
      <c r="CH48" s="408"/>
    </row>
    <row r="49" spans="1:86">
      <c r="A49" s="92" t="s">
        <v>366</v>
      </c>
      <c r="B49" s="93">
        <v>32</v>
      </c>
      <c r="C49" s="101">
        <v>79</v>
      </c>
      <c r="D49" s="102"/>
      <c r="E49" s="103">
        <v>92</v>
      </c>
      <c r="F49" s="105"/>
      <c r="G49" s="103">
        <v>106</v>
      </c>
      <c r="H49" s="178"/>
      <c r="I49" s="103">
        <v>161</v>
      </c>
      <c r="J49" s="105"/>
      <c r="K49" s="103">
        <v>147</v>
      </c>
      <c r="L49" s="105"/>
      <c r="M49" s="103">
        <v>138</v>
      </c>
      <c r="N49" s="133"/>
      <c r="O49" s="103">
        <v>133</v>
      </c>
      <c r="P49" s="133"/>
      <c r="Q49" s="103">
        <v>90</v>
      </c>
      <c r="R49" s="276"/>
      <c r="S49" s="414">
        <v>64</v>
      </c>
      <c r="T49" s="443"/>
      <c r="U49" s="101">
        <v>161</v>
      </c>
      <c r="V49" s="133"/>
      <c r="W49" s="103">
        <v>90</v>
      </c>
      <c r="X49" s="84"/>
      <c r="Y49" s="408"/>
      <c r="Z49" s="132"/>
      <c r="AA49" s="132"/>
      <c r="AB49" s="132"/>
      <c r="AC49" s="132"/>
      <c r="AD49" s="132"/>
      <c r="AE49" s="132"/>
      <c r="AF49" s="132"/>
      <c r="AG49" s="132"/>
      <c r="AH49" s="132"/>
      <c r="AI49" s="132"/>
      <c r="AJ49" s="132"/>
      <c r="AK49" s="132"/>
      <c r="AL49" s="132"/>
      <c r="AM49" s="132"/>
      <c r="AN49" s="132"/>
      <c r="AO49" s="132"/>
      <c r="AP49" s="132"/>
      <c r="AQ49" s="132"/>
      <c r="AR49" s="132"/>
      <c r="AS49" s="384"/>
      <c r="AT49" s="132"/>
      <c r="AU49" s="408"/>
      <c r="AV49" s="408"/>
      <c r="AW49" s="408"/>
      <c r="AX49" s="408"/>
      <c r="AY49" s="408"/>
      <c r="AZ49" s="408"/>
      <c r="BA49" s="408"/>
      <c r="BB49" s="408"/>
      <c r="BC49" s="408"/>
      <c r="BD49" s="408"/>
      <c r="BE49" s="408"/>
      <c r="BF49" s="408"/>
      <c r="BG49" s="408"/>
      <c r="BH49" s="408"/>
      <c r="BI49" s="408"/>
      <c r="BJ49" s="408"/>
      <c r="BK49" s="408"/>
      <c r="BL49" s="408"/>
      <c r="BM49" s="408"/>
      <c r="BN49" s="408"/>
      <c r="BO49" s="408"/>
      <c r="BP49" s="408"/>
      <c r="BQ49" s="408"/>
      <c r="BR49" s="408"/>
      <c r="BS49" s="408"/>
      <c r="BT49" s="408"/>
      <c r="BU49" s="408"/>
      <c r="BV49" s="408"/>
      <c r="BW49" s="408"/>
      <c r="BX49" s="408"/>
      <c r="BY49" s="408"/>
      <c r="BZ49" s="408"/>
      <c r="CA49" s="408"/>
      <c r="CB49" s="408"/>
      <c r="CC49" s="408"/>
      <c r="CD49" s="408"/>
      <c r="CE49" s="408"/>
      <c r="CF49" s="408"/>
      <c r="CG49" s="408"/>
      <c r="CH49" s="408"/>
    </row>
    <row r="50" spans="1:86">
      <c r="A50" s="390" t="s">
        <v>446</v>
      </c>
      <c r="B50" s="93">
        <v>33</v>
      </c>
      <c r="C50" s="297">
        <v>12836</v>
      </c>
      <c r="D50" s="251"/>
      <c r="E50" s="252">
        <v>12512</v>
      </c>
      <c r="F50" s="227"/>
      <c r="G50" s="252">
        <v>12141</v>
      </c>
      <c r="H50" s="419"/>
      <c r="I50" s="252">
        <v>11786</v>
      </c>
      <c r="J50" s="227"/>
      <c r="K50" s="252">
        <v>11452</v>
      </c>
      <c r="L50" s="227"/>
      <c r="M50" s="252">
        <v>11258</v>
      </c>
      <c r="N50" s="170"/>
      <c r="O50" s="252">
        <v>11243</v>
      </c>
      <c r="P50" s="170"/>
      <c r="Q50" s="252">
        <v>0</v>
      </c>
      <c r="R50" s="287"/>
      <c r="S50" s="420">
        <v>0</v>
      </c>
      <c r="T50" s="84"/>
      <c r="U50" s="297">
        <v>11786</v>
      </c>
      <c r="V50" s="170"/>
      <c r="W50" s="252">
        <v>0</v>
      </c>
      <c r="X50" s="84"/>
      <c r="Y50" s="408"/>
      <c r="Z50" s="132"/>
      <c r="AA50" s="132"/>
      <c r="AB50" s="132"/>
      <c r="AC50" s="132"/>
      <c r="AD50" s="132"/>
      <c r="AE50" s="132"/>
      <c r="AF50" s="132"/>
      <c r="AG50" s="132"/>
      <c r="AH50" s="132"/>
      <c r="AI50" s="132"/>
      <c r="AJ50" s="132"/>
      <c r="AK50" s="132"/>
      <c r="AL50" s="132"/>
      <c r="AM50" s="132"/>
      <c r="AN50" s="132"/>
      <c r="AO50" s="132"/>
      <c r="AP50" s="132"/>
      <c r="AQ50" s="132"/>
      <c r="AR50" s="132"/>
      <c r="AS50" s="384"/>
      <c r="AT50" s="132"/>
      <c r="AU50" s="408"/>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8"/>
      <c r="BR50" s="408"/>
      <c r="BS50" s="408"/>
      <c r="BT50" s="408"/>
      <c r="BU50" s="408"/>
      <c r="BV50" s="408"/>
      <c r="BW50" s="408"/>
      <c r="BX50" s="408"/>
      <c r="BY50" s="408"/>
      <c r="BZ50" s="408"/>
      <c r="CA50" s="408"/>
      <c r="CB50" s="408"/>
      <c r="CC50" s="408"/>
      <c r="CD50" s="408"/>
      <c r="CE50" s="408"/>
      <c r="CF50" s="408"/>
      <c r="CG50" s="408"/>
      <c r="CH50" s="408"/>
    </row>
    <row r="51" spans="1:86">
      <c r="A51" s="203" t="s">
        <v>447</v>
      </c>
      <c r="B51" s="93">
        <v>34</v>
      </c>
      <c r="C51" s="254">
        <v>45141</v>
      </c>
      <c r="D51" s="261"/>
      <c r="E51" s="255">
        <v>44339</v>
      </c>
      <c r="F51" s="233"/>
      <c r="G51" s="255">
        <v>43165</v>
      </c>
      <c r="H51" s="421"/>
      <c r="I51" s="255">
        <v>42364</v>
      </c>
      <c r="J51" s="233"/>
      <c r="K51" s="255">
        <v>41596</v>
      </c>
      <c r="L51" s="233"/>
      <c r="M51" s="255">
        <v>41329</v>
      </c>
      <c r="N51" s="170"/>
      <c r="O51" s="255">
        <v>41530</v>
      </c>
      <c r="P51" s="170"/>
      <c r="Q51" s="255">
        <v>36253</v>
      </c>
      <c r="R51" s="261"/>
      <c r="S51" s="255">
        <v>36060</v>
      </c>
      <c r="T51" s="84"/>
      <c r="U51" s="254">
        <v>42364</v>
      </c>
      <c r="V51" s="170"/>
      <c r="W51" s="255">
        <v>36253</v>
      </c>
      <c r="X51" s="84"/>
      <c r="Y51" s="408"/>
      <c r="Z51" s="132"/>
      <c r="AA51" s="132"/>
      <c r="AB51" s="132"/>
      <c r="AC51" s="132"/>
      <c r="AD51" s="132"/>
      <c r="AE51" s="132"/>
      <c r="AF51" s="132"/>
      <c r="AG51" s="132"/>
      <c r="AH51" s="132"/>
      <c r="AI51" s="132"/>
      <c r="AJ51" s="132"/>
      <c r="AK51" s="132"/>
      <c r="AL51" s="132"/>
      <c r="AM51" s="132"/>
      <c r="AN51" s="132"/>
      <c r="AO51" s="132"/>
      <c r="AP51" s="132"/>
      <c r="AQ51" s="132"/>
      <c r="AR51" s="132"/>
      <c r="AS51" s="384"/>
      <c r="AT51" s="132"/>
      <c r="AU51" s="408"/>
      <c r="AV51" s="408"/>
      <c r="AW51" s="408"/>
      <c r="AX51" s="408"/>
      <c r="AY51" s="408"/>
      <c r="AZ51" s="408"/>
      <c r="BA51" s="408"/>
      <c r="BB51" s="408"/>
      <c r="BC51" s="408"/>
      <c r="BD51" s="408"/>
      <c r="BE51" s="408"/>
      <c r="BF51" s="408"/>
      <c r="BG51" s="408"/>
      <c r="BH51" s="408"/>
      <c r="BI51" s="408"/>
      <c r="BJ51" s="408"/>
      <c r="BK51" s="408"/>
      <c r="BL51" s="408"/>
      <c r="BM51" s="408"/>
      <c r="BN51" s="408"/>
      <c r="BO51" s="408"/>
      <c r="BP51" s="408"/>
      <c r="BQ51" s="408"/>
      <c r="BR51" s="408"/>
      <c r="BS51" s="408"/>
      <c r="BT51" s="408"/>
      <c r="BU51" s="408"/>
      <c r="BV51" s="408"/>
      <c r="BW51" s="408"/>
      <c r="BX51" s="408"/>
      <c r="BY51" s="408"/>
      <c r="BZ51" s="408"/>
      <c r="CA51" s="408"/>
      <c r="CB51" s="408"/>
      <c r="CC51" s="408"/>
      <c r="CD51" s="408"/>
      <c r="CE51" s="408"/>
      <c r="CF51" s="408"/>
      <c r="CG51" s="408"/>
      <c r="CH51" s="408"/>
    </row>
    <row r="52" spans="1:86">
      <c r="B52" s="147"/>
      <c r="C52" s="444"/>
      <c r="D52" s="381"/>
      <c r="E52" s="381"/>
      <c r="F52" s="381"/>
      <c r="G52" s="381"/>
      <c r="H52" s="381"/>
      <c r="I52" s="444"/>
      <c r="J52" s="444"/>
      <c r="K52" s="444"/>
      <c r="L52" s="444"/>
      <c r="M52" s="444"/>
      <c r="N52" s="132"/>
      <c r="O52" s="381"/>
      <c r="P52" s="132"/>
      <c r="Q52" s="381"/>
      <c r="R52" s="381"/>
      <c r="S52" s="381"/>
      <c r="T52" s="132"/>
      <c r="U52" s="381"/>
      <c r="V52" s="132"/>
      <c r="W52" s="381"/>
      <c r="X52" s="84"/>
      <c r="Y52" s="408"/>
      <c r="Z52" s="132"/>
      <c r="AA52" s="132"/>
      <c r="AB52" s="132"/>
      <c r="AC52" s="132"/>
      <c r="AD52" s="132"/>
      <c r="AE52" s="132"/>
      <c r="AF52" s="132"/>
      <c r="AG52" s="132"/>
      <c r="AH52" s="132"/>
      <c r="AI52" s="132"/>
      <c r="AJ52" s="132"/>
      <c r="AK52" s="132"/>
      <c r="AL52" s="132"/>
      <c r="AM52" s="132"/>
      <c r="AN52" s="132"/>
      <c r="AO52" s="132"/>
      <c r="AP52" s="132"/>
      <c r="AQ52" s="132"/>
      <c r="AR52" s="132"/>
      <c r="AS52" s="384"/>
      <c r="AT52" s="132"/>
      <c r="AU52" s="408"/>
      <c r="AV52" s="408"/>
      <c r="AW52" s="408"/>
      <c r="AX52" s="408"/>
      <c r="AY52" s="408"/>
      <c r="AZ52" s="408"/>
      <c r="BA52" s="408"/>
      <c r="BB52" s="408"/>
      <c r="BC52" s="408"/>
      <c r="BD52" s="408"/>
      <c r="BE52" s="408"/>
      <c r="BF52" s="408"/>
      <c r="BG52" s="408"/>
      <c r="BH52" s="408"/>
      <c r="BI52" s="408"/>
      <c r="BJ52" s="408"/>
      <c r="BK52" s="408"/>
      <c r="BL52" s="408"/>
      <c r="BM52" s="408"/>
      <c r="BN52" s="408"/>
      <c r="BO52" s="408"/>
      <c r="BP52" s="408"/>
      <c r="BQ52" s="408"/>
      <c r="BR52" s="408"/>
      <c r="BS52" s="408"/>
      <c r="BT52" s="408"/>
      <c r="BU52" s="408"/>
      <c r="BV52" s="408"/>
      <c r="BW52" s="408"/>
      <c r="BX52" s="408"/>
      <c r="BY52" s="408"/>
      <c r="BZ52" s="408"/>
      <c r="CA52" s="408"/>
      <c r="CB52" s="408"/>
      <c r="CC52" s="408"/>
      <c r="CD52" s="408"/>
      <c r="CE52" s="408"/>
      <c r="CF52" s="408"/>
      <c r="CG52" s="408"/>
      <c r="CH52" s="408"/>
    </row>
    <row r="53" spans="1:86" ht="12.75" customHeight="1">
      <c r="A53" s="955" t="s">
        <v>448</v>
      </c>
      <c r="B53" s="956"/>
      <c r="C53" s="956"/>
      <c r="D53" s="956"/>
      <c r="E53" s="956"/>
      <c r="F53" s="956"/>
      <c r="G53" s="956"/>
      <c r="H53" s="956"/>
      <c r="I53" s="956"/>
      <c r="J53" s="956"/>
      <c r="K53" s="956"/>
      <c r="L53" s="956"/>
      <c r="M53" s="956"/>
      <c r="N53" s="956"/>
      <c r="O53" s="956"/>
      <c r="P53" s="956"/>
      <c r="Q53" s="956"/>
      <c r="R53" s="956"/>
      <c r="S53" s="956"/>
      <c r="T53" s="956"/>
      <c r="U53" s="956"/>
      <c r="V53" s="956"/>
      <c r="W53" s="956"/>
      <c r="X53" s="408"/>
      <c r="Y53" s="408"/>
      <c r="Z53" s="408"/>
      <c r="AA53" s="408"/>
      <c r="AB53" s="408"/>
      <c r="AC53" s="408"/>
      <c r="AD53" s="408"/>
      <c r="AE53" s="408"/>
      <c r="AF53" s="408"/>
      <c r="AG53" s="408"/>
      <c r="AH53" s="408"/>
      <c r="AI53" s="408"/>
      <c r="AJ53" s="408"/>
      <c r="AK53" s="408"/>
      <c r="AL53" s="408"/>
      <c r="AM53" s="408"/>
      <c r="AN53" s="408"/>
      <c r="AO53" s="408"/>
      <c r="AP53" s="408"/>
      <c r="AQ53" s="408"/>
      <c r="AR53" s="408"/>
      <c r="AS53" s="408"/>
      <c r="AT53" s="408"/>
      <c r="AU53" s="408"/>
      <c r="AV53" s="408"/>
      <c r="AW53" s="408"/>
      <c r="AX53" s="408"/>
      <c r="AY53" s="408"/>
      <c r="AZ53" s="408"/>
      <c r="BA53" s="408"/>
      <c r="BB53" s="408"/>
      <c r="BC53" s="408"/>
      <c r="BD53" s="408"/>
      <c r="BE53" s="408"/>
      <c r="BF53" s="408"/>
      <c r="BG53" s="408"/>
      <c r="BH53" s="408"/>
      <c r="BI53" s="408"/>
      <c r="BJ53" s="408"/>
      <c r="BK53" s="408"/>
      <c r="BL53" s="408"/>
      <c r="BM53" s="408"/>
      <c r="BN53" s="408"/>
      <c r="BO53" s="408"/>
      <c r="BP53" s="408"/>
      <c r="BQ53" s="408"/>
      <c r="BR53" s="408"/>
      <c r="BS53" s="408"/>
      <c r="BT53" s="408"/>
      <c r="BU53" s="408"/>
      <c r="BV53" s="408"/>
      <c r="BW53" s="408"/>
      <c r="BX53" s="408"/>
      <c r="BY53" s="408"/>
      <c r="BZ53" s="408"/>
      <c r="CA53" s="408"/>
      <c r="CB53" s="408"/>
      <c r="CC53" s="408"/>
      <c r="CD53" s="408"/>
      <c r="CE53" s="408"/>
      <c r="CF53" s="408"/>
      <c r="CG53" s="408"/>
      <c r="CH53" s="408"/>
    </row>
    <row r="54" spans="1:86" ht="17.25" customHeight="1">
      <c r="A54" s="923" t="s">
        <v>449</v>
      </c>
      <c r="B54" s="998"/>
      <c r="C54" s="998"/>
      <c r="D54" s="998"/>
      <c r="E54" s="998"/>
      <c r="F54" s="998"/>
      <c r="G54" s="998"/>
      <c r="H54" s="998"/>
      <c r="I54" s="998"/>
      <c r="J54" s="998"/>
      <c r="K54" s="998"/>
      <c r="L54" s="998"/>
      <c r="M54" s="998"/>
      <c r="N54" s="998"/>
      <c r="O54" s="998"/>
      <c r="P54" s="998"/>
      <c r="Q54" s="998"/>
      <c r="R54" s="998"/>
      <c r="S54" s="998"/>
      <c r="T54" s="998"/>
      <c r="U54" s="998"/>
      <c r="V54" s="998"/>
      <c r="W54" s="998"/>
      <c r="X54" s="314"/>
      <c r="Y54" s="314"/>
      <c r="Z54" s="314"/>
      <c r="AA54" s="314"/>
      <c r="AB54" s="314"/>
      <c r="AC54" s="314"/>
      <c r="AD54" s="314"/>
      <c r="AE54" s="314"/>
      <c r="AF54" s="314"/>
      <c r="AG54" s="314"/>
      <c r="AH54" s="314"/>
      <c r="AI54" s="314"/>
      <c r="AJ54" s="314"/>
      <c r="AK54" s="314"/>
      <c r="AL54" s="314"/>
      <c r="AM54" s="314"/>
      <c r="AN54" s="314"/>
      <c r="AO54" s="314"/>
      <c r="AP54" s="314"/>
      <c r="AQ54" s="314"/>
      <c r="AR54" s="314"/>
      <c r="AS54" s="314"/>
      <c r="AT54" s="314"/>
      <c r="AU54" s="314"/>
      <c r="AV54" s="314"/>
      <c r="AW54" s="314"/>
      <c r="AX54" s="314"/>
      <c r="AY54" s="314"/>
      <c r="AZ54" s="314"/>
      <c r="BA54" s="314"/>
      <c r="BB54" s="314"/>
      <c r="BC54" s="314"/>
      <c r="BD54" s="314"/>
      <c r="BE54" s="314"/>
      <c r="BF54" s="314"/>
      <c r="BG54" s="314"/>
      <c r="BH54" s="314"/>
      <c r="BI54" s="314"/>
      <c r="BJ54" s="314"/>
      <c r="BK54" s="314"/>
      <c r="BL54" s="314"/>
      <c r="BM54" s="314"/>
      <c r="BN54" s="314"/>
      <c r="BO54" s="314"/>
      <c r="BP54" s="314"/>
      <c r="BQ54" s="314"/>
      <c r="BR54" s="314"/>
      <c r="BS54" s="314"/>
      <c r="BT54" s="314"/>
      <c r="BU54" s="314"/>
      <c r="BV54" s="314"/>
      <c r="BW54" s="314"/>
      <c r="BX54" s="314"/>
      <c r="BY54" s="314"/>
      <c r="BZ54" s="314"/>
      <c r="CA54" s="314"/>
      <c r="CB54" s="314"/>
      <c r="CC54" s="314"/>
      <c r="CD54" s="314"/>
      <c r="CE54" s="314"/>
      <c r="CF54" s="314"/>
      <c r="CG54" s="314"/>
      <c r="CH54" s="314"/>
    </row>
    <row r="55" spans="1:86" ht="17.25" customHeight="1">
      <c r="A55" s="923" t="s">
        <v>450</v>
      </c>
      <c r="B55" s="998"/>
      <c r="C55" s="998"/>
      <c r="D55" s="998"/>
      <c r="E55" s="998"/>
      <c r="F55" s="998"/>
      <c r="G55" s="998"/>
      <c r="H55" s="998"/>
      <c r="I55" s="998"/>
      <c r="J55" s="998"/>
      <c r="K55" s="998"/>
      <c r="L55" s="998"/>
      <c r="M55" s="998"/>
      <c r="N55" s="998"/>
      <c r="O55" s="998"/>
      <c r="P55" s="998"/>
      <c r="Q55" s="998"/>
      <c r="R55" s="998"/>
      <c r="S55" s="998"/>
      <c r="T55" s="998"/>
      <c r="U55" s="998"/>
      <c r="V55" s="998"/>
      <c r="W55" s="998"/>
      <c r="X55" s="408"/>
      <c r="Y55" s="408"/>
      <c r="Z55" s="408"/>
      <c r="AA55" s="408"/>
      <c r="AB55" s="408"/>
      <c r="AC55" s="408"/>
      <c r="AD55" s="408"/>
      <c r="AE55" s="408"/>
      <c r="AF55" s="408"/>
      <c r="AG55" s="408"/>
      <c r="AH55" s="408"/>
      <c r="AI55" s="408"/>
      <c r="AJ55" s="408"/>
      <c r="AK55" s="408"/>
      <c r="AL55" s="408"/>
      <c r="AM55" s="408"/>
      <c r="AN55" s="408"/>
      <c r="AO55" s="408"/>
      <c r="AP55" s="408"/>
      <c r="AQ55" s="408"/>
      <c r="AR55" s="408"/>
      <c r="AS55" s="408"/>
      <c r="AT55" s="408"/>
      <c r="AU55" s="408"/>
      <c r="AV55" s="408"/>
      <c r="AW55" s="408"/>
      <c r="AX55" s="408"/>
      <c r="AY55" s="408"/>
      <c r="AZ55" s="408"/>
      <c r="BA55" s="408"/>
      <c r="BB55" s="408"/>
      <c r="BC55" s="408"/>
      <c r="BD55" s="408"/>
      <c r="BE55" s="408"/>
      <c r="BF55" s="408"/>
      <c r="BG55" s="408"/>
      <c r="BH55" s="408"/>
      <c r="BI55" s="408"/>
      <c r="BJ55" s="408"/>
      <c r="BK55" s="408"/>
      <c r="BL55" s="408"/>
      <c r="BM55" s="408"/>
      <c r="BN55" s="408"/>
      <c r="BO55" s="408"/>
      <c r="BP55" s="408"/>
      <c r="BQ55" s="408"/>
      <c r="BR55" s="408"/>
      <c r="BS55" s="408"/>
      <c r="BT55" s="408"/>
      <c r="BU55" s="408"/>
      <c r="BV55" s="408"/>
      <c r="BW55" s="408"/>
      <c r="BX55" s="408"/>
      <c r="BY55" s="408"/>
      <c r="BZ55" s="408"/>
      <c r="CA55" s="408"/>
      <c r="CB55" s="408"/>
      <c r="CC55" s="408"/>
      <c r="CD55" s="408"/>
      <c r="CE55" s="408"/>
      <c r="CF55" s="408"/>
      <c r="CG55" s="408"/>
      <c r="CH55" s="408"/>
    </row>
    <row r="56" spans="1:86" ht="12.75" customHeight="1">
      <c r="A56" s="923" t="s">
        <v>451</v>
      </c>
      <c r="B56" s="998"/>
      <c r="C56" s="998"/>
      <c r="D56" s="998"/>
      <c r="E56" s="998"/>
      <c r="F56" s="998"/>
      <c r="G56" s="998"/>
      <c r="H56" s="998"/>
      <c r="I56" s="998"/>
      <c r="J56" s="998"/>
      <c r="K56" s="998"/>
      <c r="L56" s="998"/>
      <c r="M56" s="998"/>
      <c r="N56" s="998"/>
      <c r="O56" s="998"/>
      <c r="P56" s="998"/>
      <c r="Q56" s="998"/>
      <c r="R56" s="998"/>
      <c r="S56" s="998"/>
      <c r="T56" s="998"/>
      <c r="U56" s="998"/>
      <c r="V56" s="998"/>
      <c r="W56" s="998"/>
      <c r="X56" s="408"/>
      <c r="Y56" s="408"/>
      <c r="Z56" s="408"/>
      <c r="AA56" s="408"/>
      <c r="AB56" s="408"/>
      <c r="AC56" s="408"/>
      <c r="AD56" s="408"/>
      <c r="AE56" s="408"/>
      <c r="AF56" s="408"/>
      <c r="AG56" s="408"/>
      <c r="AH56" s="408"/>
      <c r="AI56" s="408"/>
      <c r="AJ56" s="408"/>
      <c r="AK56" s="408"/>
      <c r="AL56" s="408"/>
      <c r="AM56" s="408"/>
      <c r="AN56" s="408"/>
      <c r="AO56" s="408"/>
      <c r="AP56" s="408"/>
      <c r="AQ56" s="408"/>
      <c r="AR56" s="408"/>
      <c r="AS56" s="408"/>
      <c r="AT56" s="408"/>
      <c r="AU56" s="408"/>
      <c r="AV56" s="408"/>
      <c r="AW56" s="408"/>
      <c r="AX56" s="408"/>
      <c r="AY56" s="408"/>
      <c r="AZ56" s="408"/>
      <c r="BA56" s="408"/>
      <c r="BB56" s="408"/>
      <c r="BC56" s="408"/>
      <c r="BD56" s="408"/>
      <c r="BE56" s="408"/>
      <c r="BF56" s="408"/>
      <c r="BG56" s="408"/>
      <c r="BH56" s="408"/>
      <c r="BI56" s="408"/>
      <c r="BJ56" s="408"/>
      <c r="BK56" s="408"/>
      <c r="BL56" s="408"/>
      <c r="BM56" s="408"/>
      <c r="BN56" s="408"/>
      <c r="BO56" s="408"/>
      <c r="BP56" s="408"/>
      <c r="BQ56" s="408"/>
      <c r="BR56" s="408"/>
      <c r="BS56" s="408"/>
      <c r="BT56" s="408"/>
      <c r="BU56" s="408"/>
      <c r="BV56" s="408"/>
      <c r="BW56" s="408"/>
      <c r="BX56" s="408"/>
      <c r="BY56" s="408"/>
      <c r="BZ56" s="408"/>
      <c r="CA56" s="408"/>
      <c r="CB56" s="408"/>
      <c r="CC56" s="408"/>
      <c r="CD56" s="408"/>
      <c r="CE56" s="408"/>
      <c r="CF56" s="408"/>
      <c r="CG56" s="408"/>
      <c r="CH56" s="408"/>
    </row>
    <row r="57" spans="1:86" ht="12.75" customHeight="1">
      <c r="A57" s="963" t="s">
        <v>452</v>
      </c>
      <c r="B57" s="998"/>
      <c r="C57" s="998"/>
      <c r="D57" s="998"/>
      <c r="E57" s="998"/>
      <c r="F57" s="998"/>
      <c r="G57" s="998"/>
      <c r="H57" s="998"/>
      <c r="I57" s="998"/>
      <c r="J57" s="998"/>
      <c r="K57" s="998"/>
      <c r="L57" s="998"/>
      <c r="M57" s="998"/>
      <c r="N57" s="998"/>
      <c r="O57" s="998"/>
      <c r="P57" s="998"/>
      <c r="Q57" s="998"/>
      <c r="R57" s="998"/>
      <c r="S57" s="998"/>
      <c r="T57" s="998"/>
      <c r="U57" s="998"/>
      <c r="V57" s="998"/>
      <c r="W57" s="998"/>
      <c r="X57" s="408"/>
      <c r="Y57" s="408"/>
      <c r="Z57" s="408"/>
      <c r="AA57" s="408"/>
      <c r="AB57" s="408"/>
      <c r="AC57" s="408"/>
      <c r="AD57" s="408"/>
      <c r="AE57" s="408"/>
      <c r="AF57" s="408"/>
      <c r="AG57" s="408"/>
      <c r="AH57" s="408"/>
      <c r="AI57" s="408"/>
      <c r="AJ57" s="408"/>
      <c r="AK57" s="408"/>
      <c r="AL57" s="408"/>
      <c r="AM57" s="408"/>
      <c r="AN57" s="408"/>
      <c r="AO57" s="408"/>
      <c r="AP57" s="408"/>
      <c r="AQ57" s="408"/>
      <c r="AR57" s="408"/>
      <c r="AS57" s="408"/>
      <c r="AT57" s="408"/>
      <c r="AU57" s="408"/>
      <c r="AV57" s="408"/>
      <c r="AW57" s="408"/>
      <c r="AX57" s="408"/>
      <c r="AY57" s="408"/>
      <c r="AZ57" s="408"/>
      <c r="BA57" s="408"/>
      <c r="BB57" s="408"/>
      <c r="BC57" s="408"/>
      <c r="BD57" s="408"/>
      <c r="BE57" s="408"/>
      <c r="BF57" s="408"/>
      <c r="BG57" s="408"/>
      <c r="BH57" s="408"/>
      <c r="BI57" s="408"/>
      <c r="BJ57" s="408"/>
      <c r="BK57" s="408"/>
      <c r="BL57" s="408"/>
      <c r="BM57" s="408"/>
      <c r="BN57" s="408"/>
      <c r="BO57" s="408"/>
      <c r="BP57" s="408"/>
      <c r="BQ57" s="408"/>
      <c r="BR57" s="408"/>
      <c r="BS57" s="408"/>
      <c r="BT57" s="408"/>
      <c r="BU57" s="408"/>
      <c r="BV57" s="408"/>
      <c r="BW57" s="408"/>
      <c r="BX57" s="408"/>
      <c r="BY57" s="408"/>
      <c r="BZ57" s="408"/>
      <c r="CA57" s="408"/>
      <c r="CB57" s="408"/>
      <c r="CC57" s="408"/>
      <c r="CD57" s="408"/>
      <c r="CE57" s="408"/>
      <c r="CF57" s="408"/>
      <c r="CG57" s="408"/>
      <c r="CH57" s="408"/>
    </row>
    <row r="58" spans="1:86">
      <c r="A58" s="89"/>
      <c r="B58" s="124"/>
      <c r="C58" s="408"/>
      <c r="D58" s="408"/>
      <c r="E58" s="408"/>
      <c r="F58" s="408"/>
      <c r="G58" s="408"/>
      <c r="H58" s="408"/>
      <c r="I58" s="408"/>
      <c r="J58" s="408"/>
      <c r="K58" s="408"/>
      <c r="L58" s="408"/>
      <c r="M58" s="408"/>
      <c r="N58" s="408"/>
      <c r="O58" s="408"/>
      <c r="P58" s="408"/>
      <c r="Q58" s="408"/>
      <c r="R58" s="408"/>
      <c r="S58" s="408"/>
      <c r="T58" s="408"/>
      <c r="U58" s="408"/>
      <c r="V58" s="408"/>
      <c r="W58" s="408"/>
      <c r="X58" s="408"/>
      <c r="Y58" s="408"/>
      <c r="Z58" s="408"/>
      <c r="AA58" s="408"/>
      <c r="AB58" s="408"/>
      <c r="AC58" s="408"/>
      <c r="AD58" s="408"/>
      <c r="AE58" s="408"/>
      <c r="AF58" s="408"/>
      <c r="AG58" s="408"/>
      <c r="AH58" s="408"/>
      <c r="AI58" s="408"/>
      <c r="AJ58" s="408"/>
      <c r="AK58" s="408"/>
      <c r="AL58" s="408"/>
      <c r="AM58" s="408"/>
      <c r="AN58" s="408"/>
      <c r="AO58" s="408"/>
      <c r="AP58" s="408"/>
      <c r="AQ58" s="408"/>
      <c r="AR58" s="408"/>
      <c r="AS58" s="408"/>
      <c r="AT58" s="408"/>
      <c r="AU58" s="408"/>
      <c r="AV58" s="408"/>
      <c r="AW58" s="408"/>
      <c r="AX58" s="408"/>
      <c r="AY58" s="408"/>
      <c r="AZ58" s="408"/>
      <c r="BA58" s="408"/>
      <c r="BB58" s="408"/>
      <c r="BC58" s="408"/>
      <c r="BD58" s="408"/>
      <c r="BE58" s="408"/>
      <c r="BF58" s="408"/>
      <c r="BG58" s="408"/>
      <c r="BH58" s="408"/>
      <c r="BI58" s="408"/>
      <c r="BJ58" s="408"/>
      <c r="BK58" s="408"/>
      <c r="BL58" s="408"/>
      <c r="BM58" s="408"/>
      <c r="BN58" s="408"/>
      <c r="BO58" s="408"/>
      <c r="BP58" s="408"/>
      <c r="BQ58" s="408"/>
      <c r="BR58" s="408"/>
      <c r="BS58" s="408"/>
      <c r="BT58" s="408"/>
      <c r="BU58" s="408"/>
      <c r="BV58" s="408"/>
      <c r="BW58" s="408"/>
      <c r="BX58" s="408"/>
      <c r="BY58" s="408"/>
      <c r="BZ58" s="408"/>
      <c r="CA58" s="408"/>
      <c r="CB58" s="408"/>
      <c r="CC58" s="408"/>
      <c r="CD58" s="408"/>
      <c r="CE58" s="408"/>
      <c r="CF58" s="408"/>
      <c r="CG58" s="408"/>
      <c r="CH58" s="408"/>
    </row>
  </sheetData>
  <mergeCells count="11">
    <mergeCell ref="C1:O1"/>
    <mergeCell ref="AP1:AT1"/>
    <mergeCell ref="U40:W40"/>
    <mergeCell ref="Q39:S39"/>
    <mergeCell ref="C39:O39"/>
    <mergeCell ref="C40:S40"/>
    <mergeCell ref="A56:W56"/>
    <mergeCell ref="A54:W54"/>
    <mergeCell ref="A53:W53"/>
    <mergeCell ref="A55:W55"/>
    <mergeCell ref="A57:W57"/>
  </mergeCells>
  <conditionalFormatting sqref="C17">
    <cfRule type="expression" dxfId="3" priority="1">
      <formula>AG17="All Commentary Provided"</formula>
    </cfRule>
  </conditionalFormatting>
  <conditionalFormatting sqref="C17">
    <cfRule type="expression" dxfId="2" priority="2">
      <formula>AG17="Commentary Required Not Provided"</formula>
    </cfRule>
  </conditionalFormatting>
  <conditionalFormatting sqref="D35:I35 K35:N35">
    <cfRule type="expression" dxfId="1" priority="3">
      <formula>AP35="All Commentary Provided"</formula>
    </cfRule>
  </conditionalFormatting>
  <conditionalFormatting sqref="D35:I35 K35:N35">
    <cfRule type="expression" dxfId="0" priority="4">
      <formula>AP35="Commentary Required Not Provided"</formula>
    </cfRule>
  </conditionalFormatting>
  <pageMargins left="0.75" right="0.75" top="1" bottom="1" header="0.5" footer="0.5"/>
  <pageSetup scale="60"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H18"/>
  <sheetViews>
    <sheetView showGridLines="0" showRuler="0" zoomScale="115" zoomScaleNormal="115" workbookViewId="0"/>
  </sheetViews>
  <sheetFormatPr defaultColWidth="13.7109375" defaultRowHeight="12.75"/>
  <cols>
    <col min="1" max="1" width="49.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5" max="25" width="24.57031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140625" customWidth="1"/>
    <col min="43" max="43" width="0" hidden="1"/>
    <col min="44" max="44" width="7.140625" customWidth="1"/>
    <col min="45" max="45" width="0" hidden="1"/>
    <col min="46" max="46" width="7.140625" customWidth="1"/>
    <col min="47" max="86" width="24.5703125" customWidth="1"/>
  </cols>
  <sheetData>
    <row r="1" spans="1:86" ht="21.95" customHeight="1">
      <c r="A1" s="87" t="s">
        <v>453</v>
      </c>
      <c r="C1" s="953" t="s">
        <v>128</v>
      </c>
      <c r="D1" s="953"/>
      <c r="E1" s="953"/>
      <c r="F1" s="953"/>
      <c r="G1" s="953"/>
      <c r="H1" s="953"/>
      <c r="I1" s="953"/>
      <c r="J1" s="953"/>
      <c r="K1" s="953"/>
      <c r="L1" s="953"/>
      <c r="M1" s="953"/>
      <c r="N1" s="953"/>
      <c r="O1" s="953"/>
      <c r="P1" s="953"/>
      <c r="Q1" s="953"/>
      <c r="R1" s="953"/>
      <c r="S1" s="953"/>
      <c r="U1" s="953" t="s">
        <v>129</v>
      </c>
      <c r="V1" s="953"/>
      <c r="W1" s="953"/>
      <c r="X1" s="89"/>
      <c r="Y1" s="408"/>
      <c r="Z1" s="186"/>
      <c r="AA1" s="186"/>
      <c r="AB1" s="186"/>
      <c r="AC1" s="186"/>
      <c r="AD1" s="186"/>
      <c r="AE1" s="186"/>
      <c r="AF1" s="186"/>
      <c r="AG1" s="89"/>
      <c r="AH1" s="186"/>
      <c r="AI1" s="186"/>
      <c r="AJ1" s="186"/>
      <c r="AK1" s="89"/>
      <c r="AL1" s="186"/>
      <c r="AM1" s="89"/>
      <c r="AN1" s="186"/>
      <c r="AO1" s="384"/>
      <c r="AP1" s="89"/>
      <c r="AQ1" s="89"/>
      <c r="AR1" s="89"/>
      <c r="AS1" s="384"/>
      <c r="AT1" s="89"/>
      <c r="AU1" s="408"/>
      <c r="AV1" s="408"/>
      <c r="AW1" s="408"/>
      <c r="AX1" s="408"/>
      <c r="AY1" s="408"/>
      <c r="AZ1" s="408"/>
      <c r="BA1" s="408"/>
      <c r="BB1" s="408"/>
      <c r="BC1" s="408"/>
      <c r="BD1" s="408"/>
      <c r="BE1" s="408"/>
      <c r="BF1" s="408"/>
      <c r="BG1" s="408"/>
      <c r="BH1" s="408"/>
      <c r="BI1" s="408"/>
      <c r="BJ1" s="408"/>
      <c r="BK1" s="408"/>
      <c r="BL1" s="408"/>
      <c r="BM1" s="408"/>
      <c r="BN1" s="408"/>
      <c r="BO1" s="408"/>
      <c r="BP1" s="408"/>
      <c r="BQ1" s="408"/>
      <c r="BR1" s="408"/>
      <c r="BS1" s="408"/>
      <c r="BT1" s="408"/>
      <c r="BU1" s="408"/>
      <c r="BV1" s="408"/>
      <c r="BW1" s="408"/>
      <c r="BX1" s="408"/>
      <c r="BY1" s="408"/>
      <c r="BZ1" s="408"/>
      <c r="CA1" s="408"/>
      <c r="CB1" s="408"/>
      <c r="CC1" s="408"/>
      <c r="CD1" s="408"/>
      <c r="CE1" s="408"/>
      <c r="CF1" s="408"/>
      <c r="CG1" s="408"/>
      <c r="CH1" s="408"/>
    </row>
    <row r="2" spans="1:86">
      <c r="A2" s="89" t="s">
        <v>217</v>
      </c>
      <c r="C2" s="85" t="s">
        <v>131</v>
      </c>
      <c r="D2" s="85"/>
      <c r="E2" s="85" t="s">
        <v>132</v>
      </c>
      <c r="F2" s="85"/>
      <c r="G2" s="85" t="s">
        <v>133</v>
      </c>
      <c r="H2" s="85"/>
      <c r="I2" s="85" t="s">
        <v>134</v>
      </c>
      <c r="J2" s="85"/>
      <c r="K2" s="85" t="s">
        <v>135</v>
      </c>
      <c r="L2" s="85"/>
      <c r="M2" s="85" t="s">
        <v>136</v>
      </c>
      <c r="N2" s="85"/>
      <c r="O2" s="85" t="s">
        <v>137</v>
      </c>
      <c r="P2" s="85"/>
      <c r="Q2" s="85" t="s">
        <v>138</v>
      </c>
      <c r="R2" s="85"/>
      <c r="S2" s="85" t="s">
        <v>139</v>
      </c>
      <c r="U2" s="86">
        <v>2023</v>
      </c>
      <c r="V2" s="85"/>
      <c r="W2" s="86">
        <v>2022</v>
      </c>
      <c r="X2" s="89"/>
      <c r="Y2" s="408"/>
      <c r="Z2" s="186"/>
      <c r="AA2" s="408"/>
      <c r="AB2" s="186"/>
      <c r="AC2" s="408"/>
      <c r="AD2" s="186"/>
      <c r="AE2" s="408"/>
      <c r="AF2" s="186"/>
      <c r="AG2" s="408"/>
      <c r="AH2" s="186"/>
      <c r="AI2" s="186"/>
      <c r="AJ2" s="186"/>
      <c r="AK2" s="89"/>
      <c r="AL2" s="186"/>
      <c r="AM2" s="89"/>
      <c r="AN2" s="186"/>
      <c r="AO2" s="384"/>
      <c r="AP2" s="89"/>
      <c r="AQ2" s="89"/>
      <c r="AR2" s="89"/>
      <c r="AS2" s="384"/>
      <c r="AT2" s="89"/>
      <c r="AU2" s="408"/>
      <c r="AV2" s="408"/>
      <c r="AW2" s="408"/>
      <c r="AX2" s="408"/>
      <c r="AY2" s="408"/>
      <c r="AZ2" s="408"/>
      <c r="BA2" s="408"/>
      <c r="BB2" s="408"/>
      <c r="BC2" s="408"/>
      <c r="BD2" s="408"/>
      <c r="BE2" s="408"/>
      <c r="BF2" s="408"/>
      <c r="BG2" s="408"/>
      <c r="BH2" s="408"/>
      <c r="BI2" s="408"/>
      <c r="BJ2" s="408"/>
      <c r="BK2" s="408"/>
      <c r="BL2" s="408"/>
      <c r="BM2" s="408"/>
      <c r="BN2" s="408"/>
      <c r="BO2" s="408"/>
      <c r="BP2" s="408"/>
      <c r="BQ2" s="408"/>
      <c r="BR2" s="408"/>
      <c r="BS2" s="408"/>
      <c r="BT2" s="408"/>
      <c r="BU2" s="408"/>
      <c r="BV2" s="408"/>
      <c r="BW2" s="408"/>
      <c r="BX2" s="408"/>
      <c r="BY2" s="408"/>
      <c r="BZ2" s="408"/>
      <c r="CA2" s="408"/>
      <c r="CB2" s="408"/>
      <c r="CC2" s="408"/>
      <c r="CD2" s="408"/>
      <c r="CE2" s="408"/>
      <c r="CF2" s="408"/>
      <c r="CG2" s="408"/>
      <c r="CH2" s="408"/>
    </row>
    <row r="3" spans="1:86">
      <c r="A3" s="453"/>
      <c r="B3" s="124"/>
      <c r="C3" s="408"/>
      <c r="D3" s="408"/>
      <c r="E3" s="408"/>
      <c r="F3" s="408"/>
      <c r="G3" s="408"/>
      <c r="H3" s="408"/>
      <c r="I3" s="408"/>
      <c r="J3" s="408"/>
      <c r="K3" s="408"/>
      <c r="L3" s="408"/>
      <c r="M3" s="408"/>
      <c r="N3" s="408"/>
      <c r="O3" s="408"/>
      <c r="P3" s="408"/>
      <c r="Q3" s="408"/>
      <c r="R3" s="408"/>
      <c r="S3" s="408"/>
      <c r="U3" s="408"/>
      <c r="V3" s="408"/>
      <c r="W3" s="408"/>
      <c r="X3" s="89"/>
      <c r="Y3" s="408"/>
      <c r="Z3" s="186"/>
      <c r="AA3" s="408"/>
      <c r="AB3" s="186"/>
      <c r="AC3" s="408"/>
      <c r="AD3" s="186"/>
      <c r="AE3" s="408"/>
      <c r="AF3" s="186"/>
      <c r="AG3" s="408"/>
      <c r="AH3" s="186"/>
      <c r="AI3" s="186"/>
      <c r="AJ3" s="186"/>
      <c r="AK3" s="89"/>
      <c r="AL3" s="186"/>
      <c r="AM3" s="89"/>
      <c r="AN3" s="186"/>
      <c r="AO3" s="384"/>
      <c r="AP3" s="89"/>
      <c r="AQ3" s="89"/>
      <c r="AR3" s="89"/>
      <c r="AS3" s="384"/>
      <c r="AT3" s="89"/>
      <c r="AU3" s="408"/>
      <c r="AV3" s="408"/>
      <c r="AW3" s="408"/>
      <c r="AX3" s="408"/>
      <c r="AY3" s="408"/>
      <c r="AZ3" s="408"/>
      <c r="BA3" s="408"/>
      <c r="BB3" s="408"/>
      <c r="BC3" s="408"/>
      <c r="BD3" s="408"/>
      <c r="BE3" s="408"/>
      <c r="BF3" s="408"/>
      <c r="BG3" s="408"/>
      <c r="BH3" s="408"/>
      <c r="BI3" s="408"/>
      <c r="BJ3" s="408"/>
      <c r="BK3" s="408"/>
      <c r="BL3" s="408"/>
      <c r="BM3" s="408"/>
      <c r="BN3" s="408"/>
      <c r="BO3" s="408"/>
      <c r="BP3" s="408"/>
      <c r="BQ3" s="408"/>
      <c r="BR3" s="408"/>
      <c r="BS3" s="408"/>
      <c r="BT3" s="408"/>
      <c r="BU3" s="408"/>
      <c r="BV3" s="408"/>
      <c r="BW3" s="408"/>
      <c r="BX3" s="408"/>
      <c r="BY3" s="408"/>
      <c r="BZ3" s="408"/>
      <c r="CA3" s="408"/>
      <c r="CB3" s="408"/>
      <c r="CC3" s="408"/>
      <c r="CD3" s="408"/>
      <c r="CE3" s="408"/>
      <c r="CF3" s="408"/>
      <c r="CG3" s="408"/>
      <c r="CH3" s="408"/>
    </row>
    <row r="4" spans="1:86">
      <c r="A4" s="87" t="s">
        <v>454</v>
      </c>
      <c r="B4" s="93">
        <v>1</v>
      </c>
      <c r="C4" s="94">
        <v>12512</v>
      </c>
      <c r="D4" s="336"/>
      <c r="E4" s="99">
        <v>12141</v>
      </c>
      <c r="F4" s="176"/>
      <c r="G4" s="99">
        <v>11786</v>
      </c>
      <c r="H4" s="445"/>
      <c r="I4" s="99">
        <v>11452</v>
      </c>
      <c r="J4" s="176"/>
      <c r="K4" s="99">
        <v>11258</v>
      </c>
      <c r="M4" s="99">
        <v>11243</v>
      </c>
      <c r="N4" s="446"/>
      <c r="O4" s="99">
        <v>10865</v>
      </c>
      <c r="Q4" s="99">
        <v>10350</v>
      </c>
      <c r="S4" s="99">
        <v>9904</v>
      </c>
      <c r="U4" s="94">
        <v>10865</v>
      </c>
      <c r="W4" s="99">
        <v>9797</v>
      </c>
      <c r="X4" s="84"/>
      <c r="Y4" s="408"/>
      <c r="Z4" s="132"/>
      <c r="AA4" s="132"/>
      <c r="AB4" s="132"/>
      <c r="AC4" s="132"/>
      <c r="AD4" s="132"/>
      <c r="AE4" s="132"/>
      <c r="AF4" s="132"/>
      <c r="AG4" s="132"/>
      <c r="AH4" s="132"/>
      <c r="AI4" s="132"/>
      <c r="AJ4" s="132"/>
      <c r="AK4" s="132"/>
      <c r="AL4" s="132"/>
      <c r="AM4" s="132"/>
      <c r="AN4" s="132"/>
      <c r="AO4" s="132"/>
      <c r="AP4" s="132"/>
      <c r="AQ4" s="132"/>
      <c r="AR4" s="132"/>
      <c r="AS4" s="384"/>
      <c r="AT4" s="132"/>
      <c r="AU4" s="408"/>
      <c r="AV4" s="408"/>
      <c r="AW4" s="408"/>
      <c r="AX4" s="408"/>
      <c r="AY4" s="408"/>
      <c r="AZ4" s="408"/>
      <c r="BA4" s="408"/>
      <c r="BB4" s="408"/>
      <c r="BC4" s="408"/>
      <c r="BD4" s="408"/>
      <c r="BE4" s="408"/>
      <c r="BF4" s="408"/>
      <c r="BG4" s="408"/>
      <c r="BH4" s="408"/>
      <c r="BI4" s="408"/>
      <c r="BJ4" s="408"/>
      <c r="BK4" s="408"/>
      <c r="BL4" s="408"/>
      <c r="BM4" s="408"/>
      <c r="BN4" s="408"/>
      <c r="BO4" s="408"/>
      <c r="BP4" s="408"/>
      <c r="BQ4" s="408"/>
      <c r="BR4" s="408"/>
      <c r="BS4" s="408"/>
      <c r="BT4" s="408"/>
      <c r="BU4" s="408"/>
      <c r="BV4" s="408"/>
      <c r="BW4" s="408"/>
      <c r="BX4" s="408"/>
      <c r="BY4" s="408"/>
      <c r="BZ4" s="408"/>
      <c r="CA4" s="408"/>
      <c r="CB4" s="408"/>
      <c r="CC4" s="408"/>
      <c r="CD4" s="408"/>
      <c r="CE4" s="408"/>
      <c r="CF4" s="408"/>
      <c r="CG4" s="408"/>
      <c r="CH4" s="408"/>
    </row>
    <row r="5" spans="1:86">
      <c r="A5" s="447" t="s">
        <v>455</v>
      </c>
      <c r="B5" s="268">
        <v>2</v>
      </c>
      <c r="C5" s="101">
        <v>383</v>
      </c>
      <c r="D5" s="339"/>
      <c r="E5" s="338">
        <v>437</v>
      </c>
      <c r="F5" s="179"/>
      <c r="G5" s="338">
        <v>347</v>
      </c>
      <c r="H5" s="448"/>
      <c r="I5" s="338">
        <v>381</v>
      </c>
      <c r="J5" s="179"/>
      <c r="K5" s="338">
        <v>370</v>
      </c>
      <c r="L5" s="214"/>
      <c r="M5" s="338">
        <v>270</v>
      </c>
      <c r="N5" s="214"/>
      <c r="O5" s="338">
        <v>232</v>
      </c>
      <c r="P5" s="214"/>
      <c r="Q5" s="338">
        <v>253</v>
      </c>
      <c r="R5" s="179"/>
      <c r="S5" s="338">
        <v>177</v>
      </c>
      <c r="T5" s="214"/>
      <c r="U5" s="101">
        <v>1253</v>
      </c>
      <c r="V5" s="339"/>
      <c r="W5" s="338">
        <v>762</v>
      </c>
      <c r="X5" s="84"/>
      <c r="Y5" s="408"/>
      <c r="AC5" s="132"/>
      <c r="AD5" s="132"/>
      <c r="AE5" s="132"/>
      <c r="AF5" s="132"/>
      <c r="AG5" s="132"/>
      <c r="AH5" s="132"/>
      <c r="AI5" s="132"/>
      <c r="AJ5" s="132"/>
      <c r="AK5" s="132"/>
      <c r="AL5" s="132"/>
      <c r="AM5" s="132"/>
      <c r="AN5" s="132"/>
      <c r="AO5" s="132"/>
      <c r="AP5" s="132"/>
      <c r="AQ5" s="132"/>
      <c r="AR5" s="132"/>
      <c r="AS5" s="384"/>
      <c r="AT5" s="132"/>
      <c r="AU5" s="408"/>
      <c r="AV5" s="408"/>
      <c r="AW5" s="408"/>
      <c r="AX5" s="408"/>
      <c r="AY5" s="408"/>
      <c r="AZ5" s="408"/>
      <c r="BA5" s="408"/>
      <c r="BB5" s="408"/>
      <c r="BC5" s="408"/>
      <c r="BD5" s="408"/>
      <c r="BE5" s="408"/>
      <c r="BF5" s="408"/>
      <c r="BG5" s="408"/>
      <c r="BH5" s="408"/>
      <c r="BI5" s="408"/>
      <c r="BJ5" s="408"/>
      <c r="BK5" s="408"/>
      <c r="BL5" s="408"/>
      <c r="BM5" s="408"/>
      <c r="BN5" s="408"/>
      <c r="BO5" s="408"/>
      <c r="BP5" s="408"/>
      <c r="BQ5" s="408"/>
      <c r="BR5" s="408"/>
      <c r="BS5" s="408"/>
      <c r="BT5" s="408"/>
      <c r="BU5" s="408"/>
      <c r="BV5" s="408"/>
      <c r="BW5" s="408"/>
      <c r="BX5" s="408"/>
      <c r="BY5" s="408"/>
      <c r="BZ5" s="408"/>
      <c r="CA5" s="408"/>
      <c r="CB5" s="408"/>
      <c r="CC5" s="408"/>
      <c r="CD5" s="408"/>
      <c r="CE5" s="408"/>
      <c r="CF5" s="408"/>
      <c r="CG5" s="408"/>
      <c r="CH5" s="408"/>
    </row>
    <row r="6" spans="1:86">
      <c r="A6" s="447" t="s">
        <v>456</v>
      </c>
      <c r="B6" s="268">
        <v>3</v>
      </c>
      <c r="C6" s="101">
        <v>185</v>
      </c>
      <c r="D6" s="339"/>
      <c r="E6" s="338">
        <v>166</v>
      </c>
      <c r="F6" s="179"/>
      <c r="G6" s="338">
        <v>161</v>
      </c>
      <c r="H6" s="448"/>
      <c r="I6" s="338">
        <v>152</v>
      </c>
      <c r="J6" s="179"/>
      <c r="K6" s="338">
        <v>152</v>
      </c>
      <c r="L6" s="214"/>
      <c r="M6" s="338">
        <v>131</v>
      </c>
      <c r="N6" s="214"/>
      <c r="O6" s="338">
        <v>125</v>
      </c>
      <c r="P6" s="214"/>
      <c r="Q6" s="338">
        <v>118</v>
      </c>
      <c r="R6" s="179"/>
      <c r="S6" s="338">
        <v>91</v>
      </c>
      <c r="T6" s="214"/>
      <c r="U6" s="101">
        <v>560</v>
      </c>
      <c r="V6" s="339"/>
      <c r="W6" s="338">
        <v>362</v>
      </c>
      <c r="X6" s="84"/>
      <c r="Y6" s="7"/>
      <c r="AC6" s="132"/>
      <c r="AD6" s="132"/>
      <c r="AE6" s="132"/>
      <c r="AF6" s="132"/>
      <c r="AG6" s="132"/>
      <c r="AH6" s="132"/>
      <c r="AI6" s="132"/>
      <c r="AJ6" s="132"/>
      <c r="AK6" s="132"/>
      <c r="AL6" s="132"/>
      <c r="AM6" s="132"/>
      <c r="AN6" s="132"/>
      <c r="AO6" s="132"/>
      <c r="AP6" s="132"/>
      <c r="AQ6" s="132"/>
      <c r="AR6" s="132"/>
      <c r="AS6" s="384"/>
      <c r="AT6" s="132"/>
      <c r="AU6" s="408"/>
      <c r="AV6" s="408"/>
      <c r="AW6" s="408"/>
      <c r="AX6" s="408"/>
      <c r="AY6" s="408"/>
      <c r="AZ6" s="408"/>
      <c r="BA6" s="408"/>
      <c r="BB6" s="408"/>
      <c r="BC6" s="408"/>
      <c r="BD6" s="408"/>
      <c r="BE6" s="408"/>
      <c r="BF6" s="408"/>
      <c r="BG6" s="408"/>
      <c r="BH6" s="408"/>
      <c r="BI6" s="408"/>
      <c r="BJ6" s="408"/>
      <c r="BK6" s="408"/>
      <c r="BL6" s="408"/>
      <c r="BM6" s="408"/>
      <c r="BN6" s="408"/>
      <c r="BO6" s="408"/>
      <c r="BP6" s="408"/>
      <c r="BQ6" s="408"/>
      <c r="BR6" s="408"/>
      <c r="BS6" s="408"/>
      <c r="BT6" s="408"/>
      <c r="BU6" s="408"/>
      <c r="BV6" s="408"/>
      <c r="BW6" s="408"/>
      <c r="BX6" s="408"/>
      <c r="BY6" s="408"/>
      <c r="BZ6" s="408"/>
      <c r="CA6" s="408"/>
      <c r="CB6" s="408"/>
      <c r="CC6" s="408"/>
      <c r="CD6" s="408"/>
      <c r="CE6" s="408"/>
      <c r="CF6" s="408"/>
      <c r="CG6" s="408"/>
      <c r="CH6" s="408"/>
    </row>
    <row r="7" spans="1:86">
      <c r="A7" s="447" t="s">
        <v>457</v>
      </c>
      <c r="B7" s="268">
        <v>4</v>
      </c>
      <c r="C7" s="101">
        <v>-63</v>
      </c>
      <c r="D7" s="339"/>
      <c r="E7" s="338">
        <v>-21</v>
      </c>
      <c r="F7" s="179"/>
      <c r="G7" s="338">
        <v>21</v>
      </c>
      <c r="H7" s="448"/>
      <c r="I7" s="338">
        <v>-19</v>
      </c>
      <c r="J7" s="179"/>
      <c r="K7" s="338">
        <v>-28</v>
      </c>
      <c r="L7" s="214"/>
      <c r="M7" s="338">
        <v>21</v>
      </c>
      <c r="N7" s="214"/>
      <c r="O7" s="338">
        <v>93</v>
      </c>
      <c r="P7" s="214"/>
      <c r="Q7" s="338">
        <v>14</v>
      </c>
      <c r="R7" s="179"/>
      <c r="S7" s="338">
        <v>-27</v>
      </c>
      <c r="T7" s="214"/>
      <c r="U7" s="101">
        <v>67</v>
      </c>
      <c r="V7" s="339"/>
      <c r="W7" s="338">
        <v>89</v>
      </c>
      <c r="X7" s="84"/>
      <c r="Y7" s="408"/>
      <c r="Z7" s="132"/>
      <c r="AA7" s="132"/>
      <c r="AB7" s="132"/>
      <c r="AC7" s="132"/>
      <c r="AD7" s="132"/>
      <c r="AE7" s="132"/>
      <c r="AF7" s="132"/>
      <c r="AG7" s="132"/>
      <c r="AH7" s="132"/>
      <c r="AI7" s="132"/>
      <c r="AJ7" s="132"/>
      <c r="AK7" s="132"/>
      <c r="AL7" s="132"/>
      <c r="AM7" s="132"/>
      <c r="AN7" s="132"/>
      <c r="AO7" s="132"/>
      <c r="AP7" s="132"/>
      <c r="AQ7" s="132"/>
      <c r="AR7" s="132"/>
      <c r="AS7" s="384"/>
      <c r="AT7" s="132"/>
      <c r="AU7" s="408"/>
      <c r="AV7" s="408"/>
      <c r="AW7" s="408"/>
      <c r="AX7" s="408"/>
      <c r="AY7" s="408"/>
      <c r="AZ7" s="408"/>
      <c r="BA7" s="408"/>
      <c r="BB7" s="408"/>
      <c r="BC7" s="408"/>
      <c r="BD7" s="408"/>
      <c r="BE7" s="408"/>
      <c r="BF7" s="408"/>
      <c r="BG7" s="408"/>
      <c r="BH7" s="408"/>
      <c r="BI7" s="408"/>
      <c r="BJ7" s="408"/>
      <c r="BK7" s="408"/>
      <c r="BL7" s="408"/>
      <c r="BM7" s="408"/>
      <c r="BN7" s="408"/>
      <c r="BO7" s="408"/>
      <c r="BP7" s="408"/>
      <c r="BQ7" s="408"/>
      <c r="BR7" s="408"/>
      <c r="BS7" s="408"/>
      <c r="BT7" s="408"/>
      <c r="BU7" s="408"/>
      <c r="BV7" s="408"/>
      <c r="BW7" s="408"/>
      <c r="BX7" s="408"/>
      <c r="BY7" s="408"/>
      <c r="BZ7" s="408"/>
      <c r="CA7" s="408"/>
      <c r="CB7" s="408"/>
      <c r="CC7" s="408"/>
      <c r="CD7" s="408"/>
      <c r="CE7" s="408"/>
      <c r="CF7" s="408"/>
      <c r="CG7" s="408"/>
      <c r="CH7" s="408"/>
    </row>
    <row r="8" spans="1:86">
      <c r="A8" s="447" t="s">
        <v>458</v>
      </c>
      <c r="B8" s="268">
        <v>5</v>
      </c>
      <c r="C8" s="297">
        <v>-286</v>
      </c>
      <c r="D8" s="341"/>
      <c r="E8" s="340">
        <v>-272</v>
      </c>
      <c r="F8" s="342"/>
      <c r="G8" s="340">
        <v>-269</v>
      </c>
      <c r="H8" s="449"/>
      <c r="I8" s="340">
        <v>-264</v>
      </c>
      <c r="J8" s="342"/>
      <c r="K8" s="340">
        <v>-212</v>
      </c>
      <c r="L8" s="278"/>
      <c r="M8" s="340">
        <v>-220</v>
      </c>
      <c r="N8" s="278"/>
      <c r="O8" s="340">
        <v>-223</v>
      </c>
      <c r="P8" s="278"/>
      <c r="Q8" s="340">
        <v>-223</v>
      </c>
      <c r="R8" s="342"/>
      <c r="S8" s="340">
        <v>-206</v>
      </c>
      <c r="T8" s="278"/>
      <c r="U8" s="297">
        <v>-919</v>
      </c>
      <c r="V8" s="341"/>
      <c r="W8" s="340">
        <v>-861</v>
      </c>
      <c r="X8" s="84"/>
      <c r="Y8" s="408"/>
      <c r="Z8" s="132"/>
      <c r="AA8" s="132"/>
      <c r="AB8" s="132"/>
      <c r="AC8" s="132"/>
      <c r="AD8" s="132"/>
      <c r="AE8" s="132"/>
      <c r="AF8" s="132"/>
      <c r="AG8" s="132"/>
      <c r="AH8" s="132"/>
      <c r="AI8" s="132"/>
      <c r="AJ8" s="132"/>
      <c r="AK8" s="132"/>
      <c r="AL8" s="132"/>
      <c r="AM8" s="132"/>
      <c r="AN8" s="132"/>
      <c r="AO8" s="132"/>
      <c r="AP8" s="132"/>
      <c r="AQ8" s="132"/>
      <c r="AR8" s="132"/>
      <c r="AS8" s="384"/>
      <c r="AT8" s="132"/>
      <c r="AU8" s="408"/>
      <c r="AV8" s="408"/>
      <c r="AW8" s="408"/>
      <c r="AX8" s="408"/>
      <c r="AY8" s="408"/>
      <c r="AZ8" s="408"/>
      <c r="BA8" s="408"/>
      <c r="BB8" s="408"/>
      <c r="BC8" s="408"/>
      <c r="BD8" s="408"/>
      <c r="BE8" s="408"/>
      <c r="BF8" s="408"/>
      <c r="BG8" s="408"/>
      <c r="BH8" s="408"/>
      <c r="BI8" s="408"/>
      <c r="BJ8" s="408"/>
      <c r="BK8" s="408"/>
      <c r="BL8" s="408"/>
      <c r="BM8" s="408"/>
      <c r="BN8" s="408"/>
      <c r="BO8" s="408"/>
      <c r="BP8" s="408"/>
      <c r="BQ8" s="408"/>
      <c r="BR8" s="408"/>
      <c r="BS8" s="408"/>
      <c r="BT8" s="408"/>
      <c r="BU8" s="408"/>
      <c r="BV8" s="408"/>
      <c r="BW8" s="408"/>
      <c r="BX8" s="408"/>
      <c r="BY8" s="408"/>
      <c r="BZ8" s="408"/>
      <c r="CA8" s="408"/>
      <c r="CB8" s="408"/>
      <c r="CC8" s="408"/>
      <c r="CD8" s="408"/>
      <c r="CE8" s="408"/>
      <c r="CF8" s="408"/>
      <c r="CG8" s="408"/>
      <c r="CH8" s="408"/>
    </row>
    <row r="9" spans="1:86">
      <c r="A9" s="82" t="s">
        <v>459</v>
      </c>
      <c r="B9" s="268">
        <v>6</v>
      </c>
      <c r="C9" s="254">
        <v>219</v>
      </c>
      <c r="D9" s="279"/>
      <c r="E9" s="257">
        <v>310</v>
      </c>
      <c r="F9" s="345"/>
      <c r="G9" s="257">
        <v>260</v>
      </c>
      <c r="H9" s="345"/>
      <c r="I9" s="257">
        <v>250</v>
      </c>
      <c r="J9" s="345"/>
      <c r="K9" s="257">
        <v>282</v>
      </c>
      <c r="L9" s="450"/>
      <c r="M9" s="257">
        <v>202</v>
      </c>
      <c r="N9" s="450"/>
      <c r="O9" s="257">
        <v>227</v>
      </c>
      <c r="P9" s="450"/>
      <c r="Q9" s="257">
        <v>162</v>
      </c>
      <c r="R9" s="345"/>
      <c r="S9" s="257">
        <v>35</v>
      </c>
      <c r="T9" s="279"/>
      <c r="U9" s="254">
        <v>961</v>
      </c>
      <c r="V9" s="279"/>
      <c r="W9" s="257">
        <v>352</v>
      </c>
      <c r="X9" s="84"/>
      <c r="Y9" s="408"/>
      <c r="Z9" s="132"/>
      <c r="AA9" s="132"/>
      <c r="AB9" s="132"/>
      <c r="AC9" s="132"/>
      <c r="AD9" s="132"/>
      <c r="AE9" s="132"/>
      <c r="AF9" s="132"/>
      <c r="AG9" s="132"/>
      <c r="AH9" s="132"/>
      <c r="AI9" s="132"/>
      <c r="AJ9" s="132"/>
      <c r="AK9" s="132"/>
      <c r="AL9" s="132"/>
      <c r="AM9" s="132"/>
      <c r="AN9" s="132"/>
      <c r="AO9" s="132"/>
      <c r="AP9" s="132"/>
      <c r="AQ9" s="132"/>
      <c r="AR9" s="132"/>
      <c r="AS9" s="384"/>
      <c r="AT9" s="132"/>
      <c r="AU9" s="408"/>
      <c r="AV9" s="408"/>
      <c r="AW9" s="408"/>
      <c r="AX9" s="408"/>
      <c r="AY9" s="408"/>
      <c r="AZ9" s="408"/>
      <c r="BA9" s="408"/>
      <c r="BB9" s="408"/>
      <c r="BC9" s="408"/>
      <c r="BD9" s="408"/>
      <c r="BE9" s="408"/>
      <c r="BF9" s="408"/>
      <c r="BG9" s="408"/>
      <c r="BH9" s="408"/>
      <c r="BI9" s="408"/>
      <c r="BJ9" s="408"/>
      <c r="BK9" s="408"/>
      <c r="BL9" s="408"/>
      <c r="BM9" s="408"/>
      <c r="BN9" s="408"/>
      <c r="BO9" s="408"/>
      <c r="BP9" s="408"/>
      <c r="BQ9" s="408"/>
      <c r="BR9" s="408"/>
      <c r="BS9" s="408"/>
      <c r="BT9" s="408"/>
      <c r="BU9" s="408"/>
      <c r="BV9" s="408"/>
      <c r="BW9" s="408"/>
      <c r="BX9" s="408"/>
      <c r="BY9" s="408"/>
      <c r="BZ9" s="408"/>
      <c r="CA9" s="408"/>
      <c r="CB9" s="408"/>
      <c r="CC9" s="408"/>
      <c r="CD9" s="408"/>
      <c r="CE9" s="408"/>
      <c r="CF9" s="408"/>
      <c r="CG9" s="408"/>
      <c r="CH9" s="408"/>
    </row>
    <row r="10" spans="1:86">
      <c r="A10" s="447" t="s">
        <v>460</v>
      </c>
      <c r="B10" s="268">
        <v>7</v>
      </c>
      <c r="C10" s="302">
        <v>191</v>
      </c>
      <c r="D10" s="347"/>
      <c r="E10" s="346">
        <v>45</v>
      </c>
      <c r="F10" s="348"/>
      <c r="G10" s="346">
        <v>15</v>
      </c>
      <c r="H10" s="451"/>
      <c r="I10" s="346">
        <v>114</v>
      </c>
      <c r="J10" s="348"/>
      <c r="K10" s="346">
        <v>-158</v>
      </c>
      <c r="L10" s="282"/>
      <c r="M10" s="346">
        <v>-80</v>
      </c>
      <c r="N10" s="282"/>
      <c r="O10" s="346">
        <v>86</v>
      </c>
      <c r="P10" s="282"/>
      <c r="Q10" s="346">
        <v>206</v>
      </c>
      <c r="R10" s="348"/>
      <c r="S10" s="346">
        <v>-122</v>
      </c>
      <c r="T10" s="282"/>
      <c r="U10" s="302">
        <v>-38</v>
      </c>
      <c r="V10" s="347"/>
      <c r="W10" s="346">
        <v>37</v>
      </c>
      <c r="X10" s="84"/>
      <c r="Y10" s="7"/>
      <c r="AB10" s="132"/>
      <c r="AC10" s="132"/>
      <c r="AD10" s="132"/>
      <c r="AE10" s="132"/>
      <c r="AF10" s="132"/>
      <c r="AG10" s="132"/>
      <c r="AH10" s="132"/>
      <c r="AI10" s="132"/>
      <c r="AJ10" s="132"/>
      <c r="AK10" s="132"/>
      <c r="AL10" s="132"/>
      <c r="AM10" s="132"/>
      <c r="AN10" s="132"/>
      <c r="AO10" s="132"/>
      <c r="AP10" s="132"/>
      <c r="AQ10" s="132"/>
      <c r="AR10" s="132"/>
      <c r="AS10" s="384"/>
      <c r="AT10" s="132"/>
      <c r="AU10" s="408"/>
      <c r="AV10" s="408"/>
      <c r="AW10" s="408"/>
      <c r="AX10" s="408"/>
      <c r="AY10" s="408"/>
      <c r="AZ10" s="408"/>
      <c r="BA10" s="408"/>
      <c r="BB10" s="408"/>
      <c r="BC10" s="408"/>
      <c r="BD10" s="408"/>
      <c r="BE10" s="408"/>
      <c r="BF10" s="408"/>
      <c r="BG10" s="408"/>
      <c r="BH10" s="408"/>
      <c r="BI10" s="408"/>
      <c r="BJ10" s="408"/>
      <c r="BK10" s="408"/>
      <c r="BL10" s="408"/>
      <c r="BM10" s="408"/>
      <c r="BN10" s="408"/>
      <c r="BO10" s="408"/>
      <c r="BP10" s="408"/>
      <c r="BQ10" s="408"/>
      <c r="BR10" s="408"/>
      <c r="BS10" s="408"/>
      <c r="BT10" s="408"/>
      <c r="BU10" s="408"/>
      <c r="BV10" s="408"/>
      <c r="BW10" s="408"/>
      <c r="BX10" s="408"/>
      <c r="BY10" s="408"/>
      <c r="BZ10" s="408"/>
      <c r="CA10" s="408"/>
      <c r="CB10" s="408"/>
      <c r="CC10" s="408"/>
      <c r="CD10" s="408"/>
      <c r="CE10" s="408"/>
      <c r="CF10" s="408"/>
      <c r="CG10" s="408"/>
      <c r="CH10" s="408"/>
    </row>
    <row r="11" spans="1:86">
      <c r="A11" s="447" t="s">
        <v>461</v>
      </c>
      <c r="B11" s="93">
        <v>8</v>
      </c>
      <c r="C11" s="101">
        <v>-95</v>
      </c>
      <c r="D11" s="339"/>
      <c r="E11" s="103">
        <v>7</v>
      </c>
      <c r="F11" s="105"/>
      <c r="G11" s="103">
        <v>-23</v>
      </c>
      <c r="H11" s="104"/>
      <c r="I11" s="103">
        <v>76</v>
      </c>
      <c r="J11" s="105"/>
      <c r="K11" s="103">
        <v>-43</v>
      </c>
      <c r="L11" s="190"/>
      <c r="M11" s="103">
        <v>284</v>
      </c>
      <c r="N11" s="190"/>
      <c r="O11" s="103">
        <v>47</v>
      </c>
      <c r="P11" s="190"/>
      <c r="Q11" s="103">
        <v>160</v>
      </c>
      <c r="R11" s="105"/>
      <c r="S11" s="103">
        <v>252</v>
      </c>
      <c r="T11" s="214"/>
      <c r="U11" s="101">
        <v>364</v>
      </c>
      <c r="V11" s="339"/>
      <c r="W11" s="103">
        <v>431</v>
      </c>
      <c r="X11" s="84"/>
      <c r="Y11" s="408"/>
      <c r="Z11" s="132"/>
      <c r="AA11" s="132"/>
      <c r="AB11" s="132"/>
      <c r="AC11" s="132"/>
      <c r="AD11" s="132"/>
      <c r="AE11" s="132"/>
      <c r="AF11" s="132"/>
      <c r="AG11" s="132"/>
      <c r="AH11" s="132"/>
      <c r="AI11" s="132"/>
      <c r="AJ11" s="132"/>
      <c r="AK11" s="132"/>
      <c r="AL11" s="132"/>
      <c r="AM11" s="132"/>
      <c r="AN11" s="132"/>
      <c r="AO11" s="132"/>
      <c r="AP11" s="132"/>
      <c r="AQ11" s="132"/>
      <c r="AR11" s="132"/>
      <c r="AS11" s="384"/>
      <c r="AT11" s="132"/>
      <c r="AU11" s="408"/>
      <c r="AV11" s="408"/>
      <c r="AW11" s="408"/>
      <c r="AX11" s="408"/>
      <c r="AY11" s="408"/>
      <c r="AZ11" s="408"/>
      <c r="BA11" s="408"/>
      <c r="BB11" s="408"/>
      <c r="BC11" s="408"/>
      <c r="BD11" s="408"/>
      <c r="BE11" s="408"/>
      <c r="BF11" s="408"/>
      <c r="BG11" s="408"/>
      <c r="BH11" s="408"/>
      <c r="BI11" s="408"/>
      <c r="BJ11" s="408"/>
      <c r="BK11" s="408"/>
      <c r="BL11" s="408"/>
      <c r="BM11" s="408"/>
      <c r="BN11" s="408"/>
      <c r="BO11" s="408"/>
      <c r="BP11" s="408"/>
      <c r="BQ11" s="408"/>
      <c r="BR11" s="408"/>
      <c r="BS11" s="408"/>
      <c r="BT11" s="408"/>
      <c r="BU11" s="408"/>
      <c r="BV11" s="408"/>
      <c r="BW11" s="408"/>
      <c r="BX11" s="408"/>
      <c r="BY11" s="408"/>
      <c r="BZ11" s="408"/>
      <c r="CA11" s="408"/>
      <c r="CB11" s="408"/>
      <c r="CC11" s="408"/>
      <c r="CD11" s="408"/>
      <c r="CE11" s="408"/>
      <c r="CF11" s="408"/>
      <c r="CG11" s="408"/>
      <c r="CH11" s="408"/>
    </row>
    <row r="12" spans="1:86">
      <c r="A12" s="447" t="s">
        <v>462</v>
      </c>
      <c r="B12" s="93">
        <v>9</v>
      </c>
      <c r="C12" s="101">
        <v>9</v>
      </c>
      <c r="D12" s="339"/>
      <c r="E12" s="103">
        <v>9</v>
      </c>
      <c r="F12" s="105"/>
      <c r="G12" s="103">
        <v>103</v>
      </c>
      <c r="H12" s="104"/>
      <c r="I12" s="103">
        <v>-106</v>
      </c>
      <c r="J12" s="105"/>
      <c r="K12" s="103">
        <v>113</v>
      </c>
      <c r="L12" s="190"/>
      <c r="M12" s="103">
        <v>-129</v>
      </c>
      <c r="N12" s="190"/>
      <c r="O12" s="103">
        <v>18</v>
      </c>
      <c r="P12" s="190"/>
      <c r="Q12" s="103">
        <v>-13</v>
      </c>
      <c r="R12" s="105"/>
      <c r="S12" s="103">
        <v>281</v>
      </c>
      <c r="T12" s="214"/>
      <c r="U12" s="101">
        <v>-104</v>
      </c>
      <c r="V12" s="339"/>
      <c r="W12" s="103">
        <v>248</v>
      </c>
      <c r="X12" s="84"/>
      <c r="Y12" s="408"/>
      <c r="Z12" s="132"/>
      <c r="AA12" s="132"/>
      <c r="AB12" s="132"/>
      <c r="AC12" s="132"/>
      <c r="AD12" s="132"/>
      <c r="AE12" s="132"/>
      <c r="AF12" s="132"/>
      <c r="AG12" s="132"/>
      <c r="AH12" s="132"/>
      <c r="AI12" s="132"/>
      <c r="AJ12" s="132"/>
      <c r="AK12" s="132"/>
      <c r="AL12" s="132"/>
      <c r="AM12" s="132"/>
      <c r="AN12" s="132"/>
      <c r="AO12" s="132"/>
      <c r="AP12" s="132"/>
      <c r="AQ12" s="132"/>
      <c r="AR12" s="132"/>
      <c r="AS12" s="384"/>
      <c r="AT12" s="132"/>
      <c r="AU12" s="408"/>
      <c r="AV12" s="408"/>
      <c r="AW12" s="408"/>
      <c r="AX12" s="408"/>
      <c r="AY12" s="408"/>
      <c r="AZ12" s="408"/>
      <c r="BA12" s="408"/>
      <c r="BB12" s="408"/>
      <c r="BC12" s="408"/>
      <c r="BD12" s="408"/>
      <c r="BE12" s="408"/>
      <c r="BF12" s="408"/>
      <c r="BG12" s="408"/>
      <c r="BH12" s="408"/>
      <c r="BI12" s="408"/>
      <c r="BJ12" s="408"/>
      <c r="BK12" s="408"/>
      <c r="BL12" s="408"/>
      <c r="BM12" s="408"/>
      <c r="BN12" s="408"/>
      <c r="BO12" s="408"/>
      <c r="BP12" s="408"/>
      <c r="BQ12" s="408"/>
      <c r="BR12" s="408"/>
      <c r="BS12" s="408"/>
      <c r="BT12" s="408"/>
      <c r="BU12" s="408"/>
      <c r="BV12" s="408"/>
      <c r="BW12" s="408"/>
      <c r="BX12" s="408"/>
      <c r="BY12" s="408"/>
      <c r="BZ12" s="408"/>
      <c r="CA12" s="408"/>
      <c r="CB12" s="408"/>
      <c r="CC12" s="408"/>
      <c r="CD12" s="408"/>
      <c r="CE12" s="408"/>
      <c r="CF12" s="408"/>
      <c r="CG12" s="408"/>
      <c r="CH12" s="408"/>
    </row>
    <row r="13" spans="1:86">
      <c r="A13" s="203" t="s">
        <v>463</v>
      </c>
      <c r="B13" s="93">
        <v>10</v>
      </c>
      <c r="C13" s="297">
        <v>0</v>
      </c>
      <c r="D13" s="225"/>
      <c r="E13" s="252">
        <v>0</v>
      </c>
      <c r="F13" s="227"/>
      <c r="G13" s="252">
        <v>0</v>
      </c>
      <c r="H13" s="227"/>
      <c r="I13" s="252">
        <v>0</v>
      </c>
      <c r="J13" s="227"/>
      <c r="K13" s="252">
        <v>0</v>
      </c>
      <c r="L13" s="227"/>
      <c r="M13" s="252">
        <v>-262</v>
      </c>
      <c r="N13" s="228"/>
      <c r="O13" s="252">
        <v>0</v>
      </c>
      <c r="P13" s="228"/>
      <c r="Q13" s="252">
        <v>0</v>
      </c>
      <c r="R13" s="227"/>
      <c r="S13" s="452">
        <v>0</v>
      </c>
      <c r="T13" s="278"/>
      <c r="U13" s="297">
        <v>-262</v>
      </c>
      <c r="V13" s="225"/>
      <c r="W13" s="252">
        <v>0</v>
      </c>
      <c r="X13" s="84"/>
      <c r="Y13" s="408"/>
      <c r="Z13" s="132"/>
      <c r="AA13" s="132"/>
      <c r="AB13" s="132"/>
      <c r="AC13" s="132"/>
      <c r="AD13" s="132"/>
      <c r="AE13" s="132"/>
      <c r="AF13" s="132"/>
      <c r="AG13" s="132"/>
      <c r="AH13" s="132"/>
      <c r="AI13" s="132"/>
      <c r="AJ13" s="132"/>
      <c r="AK13" s="132"/>
      <c r="AL13" s="132"/>
      <c r="AM13" s="132"/>
      <c r="AN13" s="132"/>
      <c r="AO13" s="132"/>
      <c r="AP13" s="132"/>
      <c r="AQ13" s="132"/>
      <c r="AR13" s="132"/>
      <c r="AS13" s="384"/>
      <c r="AT13" s="132"/>
      <c r="AU13" s="408"/>
      <c r="AV13" s="408"/>
      <c r="AW13" s="408"/>
      <c r="AX13" s="408"/>
      <c r="AY13" s="408"/>
      <c r="AZ13" s="408"/>
      <c r="BA13" s="408"/>
      <c r="BB13" s="408"/>
      <c r="BC13" s="408"/>
      <c r="BD13" s="408"/>
      <c r="BE13" s="408"/>
      <c r="BF13" s="408"/>
      <c r="BG13" s="408"/>
      <c r="BH13" s="408"/>
      <c r="BI13" s="408"/>
      <c r="BJ13" s="408"/>
      <c r="BK13" s="408"/>
      <c r="BL13" s="408"/>
      <c r="BM13" s="408"/>
      <c r="BN13" s="408"/>
      <c r="BO13" s="408"/>
      <c r="BP13" s="408"/>
      <c r="BQ13" s="408"/>
      <c r="BR13" s="408"/>
      <c r="BS13" s="408"/>
      <c r="BT13" s="408"/>
      <c r="BU13" s="408"/>
      <c r="BV13" s="408"/>
      <c r="BW13" s="408"/>
      <c r="BX13" s="408"/>
      <c r="BY13" s="408"/>
      <c r="BZ13" s="408"/>
      <c r="CA13" s="408"/>
      <c r="CB13" s="408"/>
      <c r="CC13" s="408"/>
      <c r="CD13" s="408"/>
      <c r="CE13" s="408"/>
      <c r="CF13" s="408"/>
      <c r="CG13" s="408"/>
      <c r="CH13" s="408"/>
    </row>
    <row r="14" spans="1:86">
      <c r="A14" s="87" t="s">
        <v>464</v>
      </c>
      <c r="B14" s="93">
        <v>11</v>
      </c>
      <c r="C14" s="254">
        <v>324</v>
      </c>
      <c r="D14" s="231"/>
      <c r="E14" s="255">
        <v>371</v>
      </c>
      <c r="F14" s="233"/>
      <c r="G14" s="255">
        <v>355</v>
      </c>
      <c r="H14" s="233"/>
      <c r="I14" s="255">
        <v>334</v>
      </c>
      <c r="J14" s="233"/>
      <c r="K14" s="255">
        <v>194</v>
      </c>
      <c r="L14" s="256"/>
      <c r="M14" s="255">
        <v>15</v>
      </c>
      <c r="N14" s="256"/>
      <c r="O14" s="255">
        <v>378</v>
      </c>
      <c r="P14" s="256"/>
      <c r="Q14" s="255">
        <v>515</v>
      </c>
      <c r="R14" s="233"/>
      <c r="S14" s="255">
        <v>446</v>
      </c>
      <c r="T14" s="279"/>
      <c r="U14" s="254">
        <v>921</v>
      </c>
      <c r="V14" s="231"/>
      <c r="W14" s="255">
        <v>1068</v>
      </c>
      <c r="X14" s="84"/>
      <c r="Y14" s="408"/>
      <c r="Z14" s="132"/>
      <c r="AA14" s="132"/>
      <c r="AB14" s="132"/>
      <c r="AC14" s="132"/>
      <c r="AD14" s="132"/>
      <c r="AE14" s="132"/>
      <c r="AF14" s="132"/>
      <c r="AG14" s="132"/>
      <c r="AH14" s="132"/>
      <c r="AI14" s="132"/>
      <c r="AJ14" s="132"/>
      <c r="AK14" s="132"/>
      <c r="AL14" s="132"/>
      <c r="AM14" s="132"/>
      <c r="AN14" s="132"/>
      <c r="AO14" s="132"/>
      <c r="AP14" s="132"/>
      <c r="AQ14" s="132"/>
      <c r="AR14" s="132"/>
      <c r="AS14" s="384"/>
      <c r="AT14" s="132"/>
      <c r="AU14" s="408"/>
      <c r="AV14" s="408"/>
      <c r="AW14" s="408"/>
      <c r="AX14" s="408"/>
      <c r="AY14" s="408"/>
      <c r="AZ14" s="408"/>
      <c r="BA14" s="408"/>
      <c r="BB14" s="408"/>
      <c r="BC14" s="408"/>
      <c r="BD14" s="408"/>
      <c r="BE14" s="408"/>
      <c r="BF14" s="408"/>
      <c r="BG14" s="408"/>
      <c r="BH14" s="408"/>
      <c r="BI14" s="408"/>
      <c r="BJ14" s="408"/>
      <c r="BK14" s="408"/>
      <c r="BL14" s="408"/>
      <c r="BM14" s="408"/>
      <c r="BN14" s="408"/>
      <c r="BO14" s="408"/>
      <c r="BP14" s="408"/>
      <c r="BQ14" s="408"/>
      <c r="BR14" s="408"/>
      <c r="BS14" s="408"/>
      <c r="BT14" s="408"/>
      <c r="BU14" s="408"/>
      <c r="BV14" s="408"/>
      <c r="BW14" s="408"/>
      <c r="BX14" s="408"/>
      <c r="BY14" s="408"/>
      <c r="BZ14" s="408"/>
      <c r="CA14" s="408"/>
      <c r="CB14" s="408"/>
      <c r="CC14" s="408"/>
      <c r="CD14" s="408"/>
      <c r="CE14" s="408"/>
      <c r="CF14" s="408"/>
      <c r="CG14" s="408"/>
      <c r="CH14" s="408"/>
    </row>
    <row r="15" spans="1:86">
      <c r="A15" s="87" t="s">
        <v>465</v>
      </c>
      <c r="B15" s="93">
        <v>12</v>
      </c>
      <c r="C15" s="254">
        <v>12836</v>
      </c>
      <c r="D15" s="231"/>
      <c r="E15" s="255">
        <v>12512</v>
      </c>
      <c r="F15" s="233"/>
      <c r="G15" s="255">
        <v>12141</v>
      </c>
      <c r="H15" s="233"/>
      <c r="I15" s="255">
        <v>11786</v>
      </c>
      <c r="J15" s="233"/>
      <c r="K15" s="255">
        <v>11452</v>
      </c>
      <c r="L15" s="256"/>
      <c r="M15" s="255">
        <v>11258</v>
      </c>
      <c r="N15" s="256"/>
      <c r="O15" s="255">
        <v>11243</v>
      </c>
      <c r="P15" s="256"/>
      <c r="Q15" s="255">
        <v>10865</v>
      </c>
      <c r="R15" s="233"/>
      <c r="S15" s="255">
        <v>10350</v>
      </c>
      <c r="T15" s="279"/>
      <c r="U15" s="254">
        <v>11786</v>
      </c>
      <c r="V15" s="231"/>
      <c r="W15" s="255">
        <v>10865</v>
      </c>
      <c r="X15" s="84"/>
      <c r="Y15" s="408"/>
      <c r="Z15" s="132"/>
      <c r="AA15" s="132"/>
      <c r="AB15" s="132"/>
      <c r="AC15" s="132"/>
      <c r="AD15" s="132"/>
      <c r="AE15" s="132"/>
      <c r="AF15" s="132"/>
      <c r="AG15" s="132"/>
      <c r="AH15" s="132"/>
      <c r="AI15" s="132"/>
      <c r="AJ15" s="132"/>
      <c r="AK15" s="132"/>
      <c r="AL15" s="132"/>
      <c r="AM15" s="132"/>
      <c r="AN15" s="132"/>
      <c r="AO15" s="132"/>
      <c r="AP15" s="132"/>
      <c r="AQ15" s="132"/>
      <c r="AR15" s="132"/>
      <c r="AS15" s="384"/>
      <c r="AT15" s="132"/>
      <c r="AU15" s="408"/>
      <c r="AV15" s="408"/>
      <c r="AW15" s="408"/>
      <c r="AX15" s="408"/>
      <c r="AY15" s="408"/>
      <c r="AZ15" s="408"/>
      <c r="BA15" s="408"/>
      <c r="BB15" s="408"/>
      <c r="BC15" s="408"/>
      <c r="BD15" s="408"/>
      <c r="BE15" s="408"/>
      <c r="BF15" s="408"/>
      <c r="BG15" s="408"/>
      <c r="BH15" s="408"/>
      <c r="BI15" s="408"/>
      <c r="BJ15" s="408"/>
      <c r="BK15" s="408"/>
      <c r="BL15" s="408"/>
      <c r="BM15" s="408"/>
      <c r="BN15" s="408"/>
      <c r="BO15" s="408"/>
      <c r="BP15" s="408"/>
      <c r="BQ15" s="408"/>
      <c r="BR15" s="408"/>
      <c r="BS15" s="408"/>
      <c r="BT15" s="408"/>
      <c r="BU15" s="408"/>
      <c r="BV15" s="408"/>
      <c r="BW15" s="408"/>
      <c r="BX15" s="408"/>
      <c r="BY15" s="408"/>
      <c r="BZ15" s="408"/>
      <c r="CA15" s="408"/>
      <c r="CB15" s="408"/>
      <c r="CC15" s="408"/>
      <c r="CD15" s="408"/>
      <c r="CE15" s="408"/>
      <c r="CF15" s="408"/>
      <c r="CG15" s="408"/>
      <c r="CH15" s="408"/>
    </row>
    <row r="16" spans="1:86" ht="12.75" customHeight="1">
      <c r="A16" s="968"/>
      <c r="B16" s="960"/>
      <c r="C16" s="960"/>
      <c r="D16" s="960"/>
      <c r="E16" s="960"/>
      <c r="F16" s="960"/>
      <c r="G16" s="960"/>
      <c r="H16" s="960"/>
      <c r="I16" s="960"/>
      <c r="J16" s="960"/>
      <c r="K16" s="960"/>
      <c r="L16" s="960"/>
      <c r="M16" s="960"/>
      <c r="N16" s="960"/>
      <c r="O16" s="454"/>
      <c r="P16" s="454"/>
      <c r="Q16" s="454"/>
      <c r="R16" s="454"/>
      <c r="S16" s="454"/>
      <c r="T16" s="455"/>
      <c r="U16" s="454"/>
      <c r="V16" s="454"/>
      <c r="W16" s="456"/>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408"/>
      <c r="AZ16" s="408"/>
      <c r="BA16" s="408"/>
      <c r="BB16" s="408"/>
      <c r="BC16" s="408"/>
      <c r="BD16" s="408"/>
      <c r="BE16" s="408"/>
      <c r="BF16" s="408"/>
      <c r="BG16" s="408"/>
      <c r="BH16" s="408"/>
      <c r="BI16" s="408"/>
      <c r="BJ16" s="408"/>
      <c r="BK16" s="408"/>
      <c r="BL16" s="408"/>
      <c r="BM16" s="408"/>
      <c r="BN16" s="408"/>
      <c r="BO16" s="408"/>
      <c r="BP16" s="408"/>
      <c r="BQ16" s="408"/>
      <c r="BR16" s="408"/>
      <c r="BS16" s="408"/>
      <c r="BT16" s="408"/>
      <c r="BU16" s="408"/>
      <c r="BV16" s="408"/>
      <c r="BW16" s="408"/>
      <c r="BX16" s="408"/>
      <c r="BY16" s="408"/>
      <c r="BZ16" s="408"/>
      <c r="CA16" s="408"/>
      <c r="CB16" s="408"/>
      <c r="CC16" s="408"/>
      <c r="CD16" s="408"/>
      <c r="CE16" s="408"/>
      <c r="CF16" s="408"/>
      <c r="CG16" s="408"/>
      <c r="CH16" s="408"/>
    </row>
    <row r="17" spans="1:23" ht="25.5" customHeight="1">
      <c r="A17" s="961" t="s">
        <v>466</v>
      </c>
      <c r="B17" s="998"/>
      <c r="C17" s="998"/>
      <c r="D17" s="998"/>
      <c r="E17" s="998"/>
      <c r="F17" s="998"/>
      <c r="G17" s="998"/>
      <c r="H17" s="998"/>
      <c r="I17" s="998"/>
      <c r="J17" s="998"/>
      <c r="K17" s="998"/>
      <c r="L17" s="998"/>
      <c r="M17" s="998"/>
      <c r="N17" s="998"/>
      <c r="O17" s="998"/>
      <c r="P17" s="998"/>
      <c r="Q17" s="998"/>
      <c r="R17" s="998"/>
      <c r="S17" s="998"/>
      <c r="T17" s="998"/>
      <c r="U17" s="998"/>
      <c r="V17" s="998"/>
      <c r="W17" s="998"/>
    </row>
    <row r="18" spans="1:23" ht="17.25" customHeight="1">
      <c r="A18" s="955" t="s">
        <v>467</v>
      </c>
      <c r="B18" s="956"/>
      <c r="C18" s="956"/>
      <c r="D18" s="956"/>
      <c r="E18" s="956"/>
      <c r="F18" s="956"/>
      <c r="G18" s="956"/>
      <c r="H18" s="956"/>
      <c r="I18" s="956"/>
      <c r="J18" s="956"/>
      <c r="K18" s="956"/>
      <c r="L18" s="956"/>
      <c r="M18" s="956"/>
      <c r="N18" s="956"/>
      <c r="O18" s="956"/>
      <c r="P18" s="956"/>
      <c r="Q18" s="956"/>
      <c r="R18" s="956"/>
      <c r="S18" s="956"/>
      <c r="T18" s="956"/>
      <c r="U18" s="956"/>
      <c r="V18" s="956"/>
      <c r="W18" s="956"/>
    </row>
  </sheetData>
  <mergeCells count="5">
    <mergeCell ref="C1:S1"/>
    <mergeCell ref="A16:N16"/>
    <mergeCell ref="A18:W18"/>
    <mergeCell ref="A17:W17"/>
    <mergeCell ref="U1:W1"/>
  </mergeCells>
  <pageMargins left="0.75" right="0.75" top="1" bottom="1" header="0.5" footer="0.5"/>
  <pageSetup scale="68"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J47"/>
  <sheetViews>
    <sheetView showGridLines="0" showRuler="0" zoomScale="115" zoomScaleNormal="115" workbookViewId="0"/>
  </sheetViews>
  <sheetFormatPr defaultColWidth="13.7109375" defaultRowHeight="12.75"/>
  <cols>
    <col min="1" max="1" width="47.7109375" customWidth="1"/>
    <col min="2" max="2" width="2.85546875" customWidth="1"/>
    <col min="3" max="3" width="7.285156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14" customWidth="1"/>
    <col min="25" max="25" width="7.7109375" customWidth="1"/>
    <col min="26" max="26" width="0" hidden="1"/>
    <col min="27" max="27" width="7.7109375" customWidth="1"/>
    <col min="28" max="28" width="0" hidden="1"/>
    <col min="29" max="29" width="7.7109375" customWidth="1"/>
    <col min="30" max="30" width="0" hidden="1"/>
    <col min="31" max="31" width="7.7109375" customWidth="1"/>
    <col min="32" max="32" width="0" hidden="1"/>
    <col min="33" max="33" width="7.7109375" customWidth="1"/>
    <col min="34" max="34" width="0" hidden="1"/>
    <col min="35" max="35" width="7.7109375" customWidth="1"/>
    <col min="36" max="36" width="0" hidden="1"/>
    <col min="37" max="37" width="7.7109375" customWidth="1"/>
    <col min="38" max="38" width="0" hidden="1"/>
    <col min="39" max="39" width="7.7109375" customWidth="1"/>
    <col min="40" max="40" width="0" hidden="1"/>
    <col min="41" max="41" width="7.85546875" customWidth="1"/>
    <col min="42" max="42" width="0" hidden="1"/>
    <col min="43" max="43" width="7.85546875" customWidth="1"/>
    <col min="44" max="44" width="0" hidden="1"/>
    <col min="45" max="45" width="7.7109375" customWidth="1"/>
    <col min="46" max="62" width="24.5703125" customWidth="1"/>
  </cols>
  <sheetData>
    <row r="1" spans="1:62">
      <c r="A1" s="87" t="s">
        <v>468</v>
      </c>
      <c r="B1" s="87"/>
      <c r="C1" s="1"/>
      <c r="D1" s="83"/>
      <c r="E1" s="83"/>
      <c r="F1" s="83"/>
      <c r="G1" s="83"/>
      <c r="H1" s="83"/>
      <c r="I1" s="83"/>
      <c r="J1" s="83"/>
      <c r="K1" s="83"/>
      <c r="L1" s="83"/>
      <c r="M1" s="83"/>
      <c r="N1" s="83"/>
      <c r="O1" s="83"/>
      <c r="P1" s="83"/>
      <c r="Q1" s="83"/>
      <c r="R1" s="83"/>
      <c r="S1" s="83"/>
      <c r="T1" s="83"/>
      <c r="U1" s="953" t="s">
        <v>129</v>
      </c>
      <c r="V1" s="953"/>
      <c r="W1" s="953"/>
      <c r="X1" s="2"/>
      <c r="Y1" s="87"/>
      <c r="Z1" s="87"/>
      <c r="AA1" s="87"/>
      <c r="AB1" s="87"/>
      <c r="AC1" s="87"/>
      <c r="AD1" s="87"/>
      <c r="AE1" s="87"/>
      <c r="AF1" s="87"/>
      <c r="AG1" s="87"/>
      <c r="AH1" s="87"/>
      <c r="AI1" s="87"/>
      <c r="AJ1" s="87"/>
      <c r="AK1" s="87"/>
      <c r="AL1" s="87"/>
      <c r="AM1" s="87"/>
      <c r="AN1" s="89"/>
      <c r="AO1" s="186"/>
      <c r="AP1" s="186"/>
      <c r="AQ1" s="186"/>
      <c r="AR1" s="186"/>
      <c r="AS1" s="186"/>
      <c r="AT1" s="2"/>
      <c r="AU1" s="2"/>
      <c r="AV1" s="2"/>
      <c r="AW1" s="2"/>
      <c r="AX1" s="2"/>
      <c r="AY1" s="2"/>
      <c r="AZ1" s="2"/>
      <c r="BA1" s="2"/>
      <c r="BB1" s="2"/>
      <c r="BC1" s="2"/>
      <c r="BD1" s="2"/>
      <c r="BE1" s="2"/>
      <c r="BF1" s="2"/>
      <c r="BG1" s="2"/>
      <c r="BH1" s="2"/>
      <c r="BI1" s="2"/>
      <c r="BJ1" s="2"/>
    </row>
    <row r="2" spans="1:62">
      <c r="A2" s="84" t="s">
        <v>217</v>
      </c>
      <c r="B2" s="6"/>
      <c r="C2" s="953" t="s">
        <v>128</v>
      </c>
      <c r="D2" s="953"/>
      <c r="E2" s="953"/>
      <c r="F2" s="953"/>
      <c r="G2" s="953"/>
      <c r="H2" s="953"/>
      <c r="I2" s="953"/>
      <c r="J2" s="953"/>
      <c r="K2" s="953"/>
      <c r="L2" s="953"/>
      <c r="M2" s="953"/>
      <c r="N2" s="953"/>
      <c r="O2" s="953"/>
      <c r="P2" s="953"/>
      <c r="Q2" s="953"/>
      <c r="R2" s="953"/>
      <c r="S2" s="953"/>
      <c r="T2" s="83"/>
      <c r="U2" s="953"/>
      <c r="V2" s="953"/>
      <c r="W2" s="953"/>
      <c r="X2" s="2"/>
      <c r="Y2" s="2"/>
      <c r="Z2" s="2"/>
      <c r="AA2" s="2"/>
      <c r="AB2" s="2"/>
      <c r="AC2" s="2"/>
      <c r="AD2" s="2"/>
      <c r="AE2" s="2"/>
      <c r="AF2" s="2"/>
      <c r="AG2" s="2"/>
      <c r="AH2" s="2"/>
      <c r="AI2" s="2"/>
      <c r="AJ2" s="2"/>
      <c r="AK2" s="2"/>
      <c r="AL2" s="2"/>
      <c r="AM2" s="2"/>
      <c r="AN2" s="84"/>
      <c r="AO2" s="954"/>
      <c r="AP2" s="954"/>
      <c r="AQ2" s="954"/>
      <c r="AR2" s="954"/>
      <c r="AS2" s="954"/>
      <c r="AT2" s="2"/>
      <c r="AU2" s="2"/>
      <c r="AV2" s="2"/>
      <c r="AW2" s="2"/>
      <c r="AX2" s="2"/>
      <c r="AY2" s="2"/>
      <c r="AZ2" s="2"/>
      <c r="BA2" s="2"/>
      <c r="BB2" s="2"/>
      <c r="BC2" s="2"/>
      <c r="BD2" s="2"/>
      <c r="BE2" s="2"/>
      <c r="BF2" s="2"/>
      <c r="BG2" s="2"/>
      <c r="BH2" s="2"/>
      <c r="BI2" s="2"/>
      <c r="BJ2" s="2"/>
    </row>
    <row r="3" spans="1:62">
      <c r="A3" s="87" t="s">
        <v>469</v>
      </c>
      <c r="B3" s="186"/>
      <c r="C3" s="85" t="s">
        <v>131</v>
      </c>
      <c r="D3" s="85"/>
      <c r="E3" s="85" t="s">
        <v>132</v>
      </c>
      <c r="F3" s="85"/>
      <c r="G3" s="85" t="s">
        <v>133</v>
      </c>
      <c r="H3" s="85"/>
      <c r="I3" s="85" t="s">
        <v>134</v>
      </c>
      <c r="J3" s="85"/>
      <c r="K3" s="85" t="s">
        <v>135</v>
      </c>
      <c r="L3" s="85"/>
      <c r="M3" s="85" t="s">
        <v>136</v>
      </c>
      <c r="N3" s="85"/>
      <c r="O3" s="85" t="s">
        <v>137</v>
      </c>
      <c r="P3" s="85"/>
      <c r="Q3" s="85" t="s">
        <v>138</v>
      </c>
      <c r="R3" s="85"/>
      <c r="S3" s="85" t="s">
        <v>139</v>
      </c>
      <c r="T3" s="83"/>
      <c r="U3" s="457">
        <v>2023</v>
      </c>
      <c r="V3" s="372"/>
      <c r="W3" s="457">
        <v>2022</v>
      </c>
      <c r="X3" s="2"/>
      <c r="Y3" s="186"/>
      <c r="Z3" s="186"/>
      <c r="AA3" s="186"/>
      <c r="AB3" s="186"/>
      <c r="AC3" s="186"/>
      <c r="AD3" s="2"/>
      <c r="AE3" s="186"/>
      <c r="AF3" s="2"/>
      <c r="AG3" s="186"/>
      <c r="AH3" s="186"/>
      <c r="AI3" s="186"/>
      <c r="AJ3" s="186"/>
      <c r="AK3" s="186"/>
      <c r="AL3" s="2"/>
      <c r="AM3" s="186"/>
      <c r="AN3" s="186"/>
      <c r="AO3" s="89"/>
      <c r="AP3" s="89"/>
      <c r="AQ3" s="89"/>
      <c r="AR3" s="384"/>
      <c r="AS3" s="89"/>
      <c r="AT3" s="2"/>
      <c r="AU3" s="2"/>
      <c r="AV3" s="2"/>
      <c r="AW3" s="2"/>
      <c r="AX3" s="2"/>
      <c r="AY3" s="2"/>
      <c r="AZ3" s="2"/>
      <c r="BA3" s="2"/>
      <c r="BB3" s="2"/>
      <c r="BC3" s="2"/>
      <c r="BD3" s="2"/>
      <c r="BE3" s="2"/>
      <c r="BF3" s="2"/>
      <c r="BG3" s="2"/>
      <c r="BH3" s="2"/>
      <c r="BI3" s="2"/>
      <c r="BJ3" s="2"/>
    </row>
    <row r="4" spans="1:62">
      <c r="A4" s="89"/>
      <c r="B4" s="89"/>
      <c r="C4" s="89"/>
      <c r="D4" s="89"/>
      <c r="E4" s="89"/>
      <c r="F4" s="89"/>
      <c r="G4" s="89"/>
      <c r="H4" s="89"/>
      <c r="I4" s="89"/>
      <c r="J4" s="89"/>
      <c r="K4" s="89"/>
      <c r="L4" s="89"/>
      <c r="M4" s="89"/>
      <c r="N4" s="89"/>
      <c r="O4" s="89"/>
      <c r="P4" s="89"/>
      <c r="Q4" s="89"/>
      <c r="R4" s="89"/>
      <c r="S4" s="89"/>
      <c r="T4" s="89"/>
      <c r="U4" s="89"/>
      <c r="V4" s="89"/>
      <c r="W4" s="2"/>
      <c r="X4" s="2"/>
      <c r="Y4" s="89"/>
      <c r="Z4" s="89"/>
      <c r="AA4" s="89"/>
      <c r="AB4" s="89"/>
      <c r="AC4" s="89"/>
      <c r="AD4" s="89"/>
      <c r="AE4" s="89"/>
      <c r="AF4" s="89"/>
      <c r="AG4" s="89"/>
      <c r="AH4" s="89"/>
      <c r="AI4" s="89"/>
      <c r="AJ4" s="89"/>
      <c r="AK4" s="89"/>
      <c r="AL4" s="89"/>
      <c r="AM4" s="89"/>
      <c r="AN4" s="89"/>
      <c r="AO4" s="89"/>
      <c r="AP4" s="89"/>
      <c r="AQ4" s="89"/>
      <c r="AR4" s="89"/>
      <c r="AS4" s="89"/>
      <c r="AT4" s="2"/>
      <c r="AU4" s="2"/>
      <c r="AV4" s="2"/>
      <c r="AW4" s="2"/>
      <c r="AX4" s="2"/>
      <c r="AY4" s="2"/>
      <c r="AZ4" s="2"/>
      <c r="BA4" s="2"/>
      <c r="BB4" s="2"/>
      <c r="BC4" s="2"/>
      <c r="BD4" s="2"/>
      <c r="BE4" s="2"/>
      <c r="BF4" s="2"/>
      <c r="BG4" s="2"/>
      <c r="BH4" s="2"/>
      <c r="BI4" s="2"/>
      <c r="BJ4" s="2"/>
    </row>
    <row r="5" spans="1:62">
      <c r="A5" s="296" t="s">
        <v>470</v>
      </c>
      <c r="B5" s="186"/>
      <c r="C5" s="2"/>
      <c r="D5" s="2"/>
      <c r="E5" s="2"/>
      <c r="F5" s="2"/>
      <c r="G5" s="2"/>
      <c r="H5" s="2"/>
      <c r="I5" s="2"/>
      <c r="J5" s="2"/>
      <c r="K5" s="2"/>
      <c r="L5" s="2"/>
      <c r="M5" s="2"/>
      <c r="N5" s="2"/>
      <c r="O5" s="2"/>
      <c r="P5" s="2"/>
      <c r="Q5" s="2"/>
      <c r="R5" s="2"/>
      <c r="S5" s="2"/>
      <c r="T5" s="2"/>
      <c r="U5" s="2"/>
      <c r="V5" s="2"/>
      <c r="W5" s="2"/>
      <c r="X5" s="2"/>
      <c r="Y5" s="132"/>
      <c r="Z5" s="132"/>
      <c r="AA5" s="132"/>
      <c r="AB5" s="132"/>
      <c r="AC5" s="132"/>
      <c r="AD5" s="132"/>
      <c r="AE5" s="132"/>
      <c r="AF5" s="132"/>
      <c r="AG5" s="132"/>
      <c r="AH5" s="132"/>
      <c r="AI5" s="132"/>
      <c r="AJ5" s="132"/>
      <c r="AK5" s="132"/>
      <c r="AL5" s="132"/>
      <c r="AM5" s="132"/>
      <c r="AN5" s="132"/>
      <c r="AO5" s="132"/>
      <c r="AP5" s="132"/>
      <c r="AQ5" s="132"/>
      <c r="AR5" s="2"/>
      <c r="AS5" s="2"/>
      <c r="AT5" s="2"/>
      <c r="AU5" s="2"/>
      <c r="AV5" s="2"/>
      <c r="AW5" s="2"/>
      <c r="AX5" s="2"/>
      <c r="AY5" s="2"/>
      <c r="AZ5" s="2"/>
      <c r="BA5" s="2"/>
      <c r="BB5" s="2"/>
      <c r="BC5" s="2"/>
      <c r="BD5" s="2"/>
      <c r="BE5" s="2"/>
      <c r="BF5" s="2"/>
      <c r="BG5" s="2"/>
      <c r="BH5" s="2"/>
      <c r="BI5" s="2"/>
      <c r="BJ5" s="2"/>
    </row>
    <row r="6" spans="1:62">
      <c r="A6" s="92" t="s">
        <v>234</v>
      </c>
      <c r="B6" s="93">
        <v>1</v>
      </c>
      <c r="C6" s="94">
        <v>55</v>
      </c>
      <c r="D6" s="188"/>
      <c r="E6" s="96">
        <v>51</v>
      </c>
      <c r="F6" s="98"/>
      <c r="G6" s="96">
        <v>44</v>
      </c>
      <c r="H6" s="98"/>
      <c r="I6" s="96">
        <v>96</v>
      </c>
      <c r="J6" s="98"/>
      <c r="K6" s="96">
        <v>41</v>
      </c>
      <c r="L6" s="458"/>
      <c r="M6" s="96">
        <v>54</v>
      </c>
      <c r="N6" s="458"/>
      <c r="O6" s="96">
        <v>29</v>
      </c>
      <c r="P6" s="98"/>
      <c r="Q6" s="96">
        <v>48</v>
      </c>
      <c r="R6" s="98"/>
      <c r="S6" s="96">
        <v>11</v>
      </c>
      <c r="T6" s="98"/>
      <c r="U6" s="94">
        <v>220</v>
      </c>
      <c r="V6" s="188"/>
      <c r="W6" s="96">
        <v>75</v>
      </c>
      <c r="X6" s="2"/>
      <c r="Y6" s="132"/>
      <c r="Z6" s="132"/>
      <c r="AA6" s="132"/>
      <c r="AB6" s="132"/>
      <c r="AC6" s="132"/>
      <c r="AD6" s="132"/>
      <c r="AE6" s="132"/>
      <c r="AF6" s="132"/>
      <c r="AG6" s="132"/>
      <c r="AH6" s="132"/>
      <c r="AI6" s="132"/>
      <c r="AJ6" s="132"/>
      <c r="AK6" s="132"/>
      <c r="AL6" s="132"/>
      <c r="AM6" s="132"/>
      <c r="AN6" s="132"/>
      <c r="AO6" s="132"/>
      <c r="AP6" s="132"/>
      <c r="AQ6" s="132"/>
      <c r="AR6" s="2"/>
      <c r="AS6" s="2"/>
      <c r="AT6" s="2"/>
      <c r="AU6" s="2"/>
      <c r="AV6" s="2"/>
      <c r="AW6" s="2"/>
      <c r="AX6" s="2"/>
      <c r="AY6" s="2"/>
      <c r="AZ6" s="2"/>
      <c r="BA6" s="2"/>
      <c r="BB6" s="2"/>
      <c r="BC6" s="2"/>
      <c r="BD6" s="2"/>
      <c r="BE6" s="2"/>
      <c r="BF6" s="2"/>
      <c r="BG6" s="2"/>
      <c r="BH6" s="2"/>
      <c r="BI6" s="2"/>
      <c r="BJ6" s="2"/>
    </row>
    <row r="7" spans="1:62">
      <c r="A7" s="92" t="s">
        <v>235</v>
      </c>
      <c r="B7" s="93">
        <v>2</v>
      </c>
      <c r="C7" s="297">
        <v>1415</v>
      </c>
      <c r="D7" s="225"/>
      <c r="E7" s="252">
        <v>1382</v>
      </c>
      <c r="F7" s="227"/>
      <c r="G7" s="252">
        <v>1365</v>
      </c>
      <c r="H7" s="227"/>
      <c r="I7" s="252">
        <v>1348</v>
      </c>
      <c r="J7" s="227"/>
      <c r="K7" s="252">
        <v>1335</v>
      </c>
      <c r="L7" s="374"/>
      <c r="M7" s="252">
        <v>1312</v>
      </c>
      <c r="N7" s="374"/>
      <c r="O7" s="252">
        <v>1289</v>
      </c>
      <c r="P7" s="227"/>
      <c r="Q7" s="252">
        <v>1255</v>
      </c>
      <c r="R7" s="227"/>
      <c r="S7" s="252">
        <v>1264</v>
      </c>
      <c r="T7" s="227"/>
      <c r="U7" s="297">
        <v>5284</v>
      </c>
      <c r="V7" s="225"/>
      <c r="W7" s="252">
        <v>5218</v>
      </c>
      <c r="X7" s="2"/>
      <c r="Y7" s="132"/>
      <c r="Z7" s="132"/>
      <c r="AA7" s="132"/>
      <c r="AB7" s="132"/>
      <c r="AC7" s="132"/>
      <c r="AD7" s="132"/>
      <c r="AE7" s="132"/>
      <c r="AF7" s="132"/>
      <c r="AG7" s="132"/>
      <c r="AH7" s="132"/>
      <c r="AI7" s="132"/>
      <c r="AJ7" s="132"/>
      <c r="AK7" s="132"/>
      <c r="AL7" s="132"/>
      <c r="AM7" s="132"/>
      <c r="AN7" s="132"/>
      <c r="AO7" s="132"/>
      <c r="AP7" s="132"/>
      <c r="AQ7" s="132"/>
      <c r="AR7" s="2"/>
      <c r="AS7" s="2"/>
      <c r="AT7" s="2"/>
      <c r="AU7" s="2"/>
      <c r="AV7" s="2"/>
      <c r="AW7" s="2"/>
      <c r="AX7" s="2"/>
      <c r="AY7" s="2"/>
      <c r="AZ7" s="2"/>
      <c r="BA7" s="2"/>
      <c r="BB7" s="2"/>
      <c r="BC7" s="2"/>
      <c r="BD7" s="2"/>
      <c r="BE7" s="2"/>
      <c r="BF7" s="2"/>
      <c r="BG7" s="2"/>
      <c r="BH7" s="2"/>
      <c r="BI7" s="2"/>
      <c r="BJ7" s="2"/>
    </row>
    <row r="8" spans="1:62">
      <c r="A8" s="296" t="s">
        <v>471</v>
      </c>
      <c r="B8" s="93">
        <v>3</v>
      </c>
      <c r="C8" s="254">
        <v>1470</v>
      </c>
      <c r="D8" s="231"/>
      <c r="E8" s="255">
        <v>1433</v>
      </c>
      <c r="F8" s="233"/>
      <c r="G8" s="255">
        <v>1409</v>
      </c>
      <c r="H8" s="233"/>
      <c r="I8" s="255">
        <v>1444</v>
      </c>
      <c r="J8" s="233"/>
      <c r="K8" s="255">
        <v>1376</v>
      </c>
      <c r="L8" s="459"/>
      <c r="M8" s="255">
        <v>1366</v>
      </c>
      <c r="N8" s="459"/>
      <c r="O8" s="255">
        <v>1318</v>
      </c>
      <c r="P8" s="233"/>
      <c r="Q8" s="255">
        <v>1303</v>
      </c>
      <c r="R8" s="233"/>
      <c r="S8" s="255">
        <v>1275</v>
      </c>
      <c r="T8" s="233"/>
      <c r="U8" s="254">
        <v>5504</v>
      </c>
      <c r="V8" s="231"/>
      <c r="W8" s="255">
        <v>5293</v>
      </c>
      <c r="X8" s="2"/>
      <c r="Y8" s="132"/>
      <c r="Z8" s="132"/>
      <c r="AA8" s="132"/>
      <c r="AB8" s="132"/>
      <c r="AC8" s="132"/>
      <c r="AD8" s="132"/>
      <c r="AE8" s="132"/>
      <c r="AF8" s="132"/>
      <c r="AG8" s="132"/>
      <c r="AH8" s="132"/>
      <c r="AI8" s="132"/>
      <c r="AJ8" s="132"/>
      <c r="AK8" s="132"/>
      <c r="AL8" s="132"/>
      <c r="AM8" s="132"/>
      <c r="AN8" s="132"/>
      <c r="AO8" s="132"/>
      <c r="AP8" s="132"/>
      <c r="AQ8" s="132"/>
      <c r="AR8" s="2"/>
      <c r="AS8" s="2"/>
      <c r="AT8" s="2"/>
      <c r="AU8" s="2"/>
      <c r="AV8" s="2"/>
      <c r="AW8" s="2"/>
      <c r="AX8" s="2"/>
      <c r="AY8" s="2"/>
      <c r="AZ8" s="2"/>
      <c r="BA8" s="2"/>
      <c r="BB8" s="2"/>
      <c r="BC8" s="2"/>
      <c r="BD8" s="2"/>
      <c r="BE8" s="2"/>
      <c r="BF8" s="2"/>
      <c r="BG8" s="2"/>
      <c r="BH8" s="2"/>
      <c r="BI8" s="2"/>
      <c r="BJ8" s="2"/>
    </row>
    <row r="9" spans="1:62">
      <c r="A9" s="296" t="s">
        <v>38</v>
      </c>
      <c r="B9" s="93">
        <v>4</v>
      </c>
      <c r="C9" s="254">
        <v>1013</v>
      </c>
      <c r="D9" s="231"/>
      <c r="E9" s="255">
        <v>1016</v>
      </c>
      <c r="F9" s="233"/>
      <c r="G9" s="255">
        <v>1026</v>
      </c>
      <c r="H9" s="233"/>
      <c r="I9" s="255">
        <v>984</v>
      </c>
      <c r="J9" s="233"/>
      <c r="K9" s="255">
        <v>939</v>
      </c>
      <c r="L9" s="459"/>
      <c r="M9" s="255">
        <v>963</v>
      </c>
      <c r="N9" s="459"/>
      <c r="O9" s="255">
        <v>941</v>
      </c>
      <c r="P9" s="233"/>
      <c r="Q9" s="255">
        <v>874</v>
      </c>
      <c r="R9" s="233"/>
      <c r="S9" s="255">
        <v>868</v>
      </c>
      <c r="T9" s="233"/>
      <c r="U9" s="254">
        <v>3827</v>
      </c>
      <c r="V9" s="231"/>
      <c r="W9" s="255">
        <v>3642</v>
      </c>
      <c r="X9" s="2"/>
      <c r="Y9" s="132"/>
      <c r="Z9" s="132"/>
      <c r="AA9" s="132"/>
      <c r="AB9" s="132"/>
      <c r="AC9" s="132"/>
      <c r="AD9" s="132"/>
      <c r="AE9" s="132"/>
      <c r="AF9" s="132"/>
      <c r="AG9" s="132"/>
      <c r="AH9" s="132"/>
      <c r="AI9" s="132"/>
      <c r="AJ9" s="132"/>
      <c r="AK9" s="132"/>
      <c r="AL9" s="132"/>
      <c r="AM9" s="132"/>
      <c r="AN9" s="132"/>
      <c r="AO9" s="132"/>
      <c r="AP9" s="132"/>
      <c r="AQ9" s="132"/>
      <c r="AR9" s="2"/>
      <c r="AS9" s="2"/>
      <c r="AT9" s="2"/>
      <c r="AU9" s="2"/>
      <c r="AV9" s="2"/>
      <c r="AW9" s="2"/>
      <c r="AX9" s="2"/>
      <c r="AY9" s="2"/>
      <c r="AZ9" s="2"/>
      <c r="BA9" s="2"/>
      <c r="BB9" s="2"/>
      <c r="BC9" s="2"/>
      <c r="BD9" s="2"/>
      <c r="BE9" s="2"/>
      <c r="BF9" s="2"/>
      <c r="BG9" s="2"/>
      <c r="BH9" s="2"/>
      <c r="BI9" s="2"/>
      <c r="BJ9" s="2"/>
    </row>
    <row r="10" spans="1:62">
      <c r="A10" s="296" t="s">
        <v>241</v>
      </c>
      <c r="B10" s="93">
        <v>5</v>
      </c>
      <c r="C10" s="254">
        <v>457</v>
      </c>
      <c r="D10" s="231"/>
      <c r="E10" s="255">
        <v>417</v>
      </c>
      <c r="F10" s="233"/>
      <c r="G10" s="255">
        <v>383</v>
      </c>
      <c r="H10" s="233"/>
      <c r="I10" s="255">
        <v>460</v>
      </c>
      <c r="J10" s="233"/>
      <c r="K10" s="255">
        <v>437</v>
      </c>
      <c r="L10" s="459"/>
      <c r="M10" s="255">
        <v>403</v>
      </c>
      <c r="N10" s="459"/>
      <c r="O10" s="255">
        <v>377</v>
      </c>
      <c r="P10" s="233"/>
      <c r="Q10" s="255">
        <v>429</v>
      </c>
      <c r="R10" s="233"/>
      <c r="S10" s="255">
        <v>407</v>
      </c>
      <c r="T10" s="233"/>
      <c r="U10" s="254">
        <v>1677</v>
      </c>
      <c r="V10" s="231"/>
      <c r="W10" s="255">
        <v>1651</v>
      </c>
      <c r="X10" s="2"/>
      <c r="Y10" s="132"/>
      <c r="Z10" s="132"/>
      <c r="AA10" s="132"/>
      <c r="AB10" s="132"/>
      <c r="AC10" s="132"/>
      <c r="AD10" s="132"/>
      <c r="AE10" s="132"/>
      <c r="AF10" s="132"/>
      <c r="AG10" s="132"/>
      <c r="AH10" s="132"/>
      <c r="AI10" s="132"/>
      <c r="AJ10" s="132"/>
      <c r="AK10" s="132"/>
      <c r="AL10" s="132"/>
      <c r="AM10" s="132"/>
      <c r="AN10" s="132"/>
      <c r="AO10" s="132"/>
      <c r="AP10" s="132"/>
      <c r="AQ10" s="132"/>
      <c r="AR10" s="2"/>
      <c r="AS10" s="2"/>
      <c r="AT10" s="2"/>
      <c r="AU10" s="2"/>
      <c r="AV10" s="2"/>
      <c r="AW10" s="2"/>
      <c r="AX10" s="2"/>
      <c r="AY10" s="2"/>
      <c r="AZ10" s="2"/>
      <c r="BA10" s="2"/>
      <c r="BB10" s="2"/>
      <c r="BC10" s="2"/>
      <c r="BD10" s="2"/>
      <c r="BE10" s="2"/>
      <c r="BF10" s="2"/>
      <c r="BG10" s="2"/>
      <c r="BH10" s="2"/>
      <c r="BI10" s="2"/>
      <c r="BJ10" s="2"/>
    </row>
    <row r="11" spans="1:62">
      <c r="A11" s="92" t="s">
        <v>242</v>
      </c>
      <c r="B11" s="93">
        <v>6</v>
      </c>
      <c r="C11" s="302">
        <v>99</v>
      </c>
      <c r="D11" s="280"/>
      <c r="E11" s="303">
        <v>99</v>
      </c>
      <c r="F11" s="281"/>
      <c r="G11" s="303">
        <v>88</v>
      </c>
      <c r="H11" s="281"/>
      <c r="I11" s="303">
        <v>102</v>
      </c>
      <c r="J11" s="281"/>
      <c r="K11" s="303">
        <v>92</v>
      </c>
      <c r="L11" s="376"/>
      <c r="M11" s="303">
        <v>91</v>
      </c>
      <c r="N11" s="376"/>
      <c r="O11" s="303">
        <v>86</v>
      </c>
      <c r="P11" s="281"/>
      <c r="Q11" s="303">
        <v>92</v>
      </c>
      <c r="R11" s="281"/>
      <c r="S11" s="303">
        <v>96</v>
      </c>
      <c r="T11" s="281"/>
      <c r="U11" s="302">
        <v>371</v>
      </c>
      <c r="V11" s="280"/>
      <c r="W11" s="303">
        <v>362</v>
      </c>
      <c r="X11" s="2"/>
      <c r="Y11" s="132"/>
      <c r="Z11" s="132"/>
      <c r="AA11" s="132"/>
      <c r="AB11" s="132"/>
      <c r="AC11" s="132"/>
      <c r="AD11" s="132"/>
      <c r="AE11" s="132"/>
      <c r="AF11" s="132"/>
      <c r="AG11" s="132"/>
      <c r="AH11" s="132"/>
      <c r="AI11" s="132"/>
      <c r="AJ11" s="132"/>
      <c r="AK11" s="132"/>
      <c r="AL11" s="132"/>
      <c r="AM11" s="132"/>
      <c r="AN11" s="132"/>
      <c r="AO11" s="132"/>
      <c r="AP11" s="132"/>
      <c r="AQ11" s="132"/>
      <c r="AR11" s="2"/>
      <c r="AS11" s="2"/>
      <c r="AT11" s="2"/>
      <c r="AU11" s="2"/>
      <c r="AV11" s="2"/>
      <c r="AW11" s="2"/>
      <c r="AX11" s="2"/>
      <c r="AY11" s="2"/>
      <c r="AZ11" s="2"/>
      <c r="BA11" s="2"/>
      <c r="BB11" s="2"/>
      <c r="BC11" s="2"/>
      <c r="BD11" s="2"/>
      <c r="BE11" s="2"/>
      <c r="BF11" s="2"/>
      <c r="BG11" s="2"/>
      <c r="BH11" s="2"/>
      <c r="BI11" s="2"/>
      <c r="BJ11" s="2"/>
    </row>
    <row r="12" spans="1:62">
      <c r="A12" s="92" t="s">
        <v>472</v>
      </c>
      <c r="B12" s="93">
        <v>7</v>
      </c>
      <c r="C12" s="297">
        <v>14</v>
      </c>
      <c r="D12" s="225"/>
      <c r="E12" s="252">
        <v>11</v>
      </c>
      <c r="F12" s="227"/>
      <c r="G12" s="252">
        <v>13</v>
      </c>
      <c r="H12" s="227"/>
      <c r="I12" s="252">
        <v>27</v>
      </c>
      <c r="J12" s="227"/>
      <c r="K12" s="252">
        <v>15</v>
      </c>
      <c r="L12" s="374"/>
      <c r="M12" s="252">
        <v>16</v>
      </c>
      <c r="N12" s="374"/>
      <c r="O12" s="252">
        <v>9</v>
      </c>
      <c r="P12" s="227"/>
      <c r="Q12" s="252">
        <v>13</v>
      </c>
      <c r="R12" s="227"/>
      <c r="S12" s="252">
        <v>13</v>
      </c>
      <c r="T12" s="227"/>
      <c r="U12" s="297">
        <v>67</v>
      </c>
      <c r="V12" s="225"/>
      <c r="W12" s="252">
        <v>51</v>
      </c>
      <c r="X12" s="2"/>
      <c r="Y12" s="132"/>
      <c r="Z12" s="132"/>
      <c r="AA12" s="132"/>
      <c r="AB12" s="132"/>
      <c r="AC12" s="132"/>
      <c r="AD12" s="132"/>
      <c r="AE12" s="132"/>
      <c r="AF12" s="132"/>
      <c r="AG12" s="132"/>
      <c r="AH12" s="132"/>
      <c r="AI12" s="132"/>
      <c r="AJ12" s="132"/>
      <c r="AK12" s="132"/>
      <c r="AL12" s="132"/>
      <c r="AM12" s="132"/>
      <c r="AN12" s="132"/>
      <c r="AO12" s="132"/>
      <c r="AP12" s="132"/>
      <c r="AQ12" s="132"/>
      <c r="AR12" s="2"/>
      <c r="AS12" s="2"/>
      <c r="AT12" s="2"/>
      <c r="AU12" s="2"/>
      <c r="AV12" s="2"/>
      <c r="AW12" s="2"/>
      <c r="AX12" s="2"/>
      <c r="AY12" s="2"/>
      <c r="AZ12" s="2"/>
      <c r="BA12" s="2"/>
      <c r="BB12" s="2"/>
      <c r="BC12" s="2"/>
      <c r="BD12" s="2"/>
      <c r="BE12" s="2"/>
      <c r="BF12" s="2"/>
      <c r="BG12" s="2"/>
      <c r="BH12" s="2"/>
      <c r="BI12" s="2"/>
      <c r="BJ12" s="2"/>
    </row>
    <row r="13" spans="1:62">
      <c r="A13" s="296" t="s">
        <v>473</v>
      </c>
      <c r="B13" s="93">
        <v>8</v>
      </c>
      <c r="C13" s="305">
        <v>344</v>
      </c>
      <c r="D13" s="306"/>
      <c r="E13" s="307">
        <v>307</v>
      </c>
      <c r="F13" s="308"/>
      <c r="G13" s="307">
        <v>282</v>
      </c>
      <c r="H13" s="308"/>
      <c r="I13" s="307">
        <v>331</v>
      </c>
      <c r="J13" s="308"/>
      <c r="K13" s="307">
        <v>330</v>
      </c>
      <c r="L13" s="311"/>
      <c r="M13" s="307">
        <v>296</v>
      </c>
      <c r="N13" s="311"/>
      <c r="O13" s="307">
        <v>282</v>
      </c>
      <c r="P13" s="308"/>
      <c r="Q13" s="307">
        <v>324</v>
      </c>
      <c r="R13" s="308"/>
      <c r="S13" s="307">
        <v>298</v>
      </c>
      <c r="T13" s="308"/>
      <c r="U13" s="305">
        <v>1239</v>
      </c>
      <c r="V13" s="306"/>
      <c r="W13" s="307">
        <v>1238</v>
      </c>
      <c r="X13" s="2"/>
      <c r="Y13" s="132"/>
      <c r="Z13" s="132"/>
      <c r="AA13" s="132"/>
      <c r="AB13" s="132"/>
      <c r="AC13" s="132"/>
      <c r="AD13" s="132"/>
      <c r="AE13" s="132"/>
      <c r="AF13" s="132"/>
      <c r="AG13" s="132"/>
      <c r="AH13" s="132"/>
      <c r="AI13" s="132"/>
      <c r="AJ13" s="132"/>
      <c r="AK13" s="132"/>
      <c r="AL13" s="132"/>
      <c r="AM13" s="132"/>
      <c r="AN13" s="132"/>
      <c r="AO13" s="132"/>
      <c r="AP13" s="132"/>
      <c r="AQ13" s="132"/>
      <c r="AR13" s="2"/>
      <c r="AS13" s="2"/>
      <c r="AT13" s="2"/>
      <c r="AU13" s="2"/>
      <c r="AV13" s="2"/>
      <c r="AW13" s="2"/>
      <c r="AX13" s="2"/>
      <c r="AY13" s="2"/>
      <c r="AZ13" s="2"/>
      <c r="BA13" s="2"/>
      <c r="BB13" s="2"/>
      <c r="BC13" s="2"/>
      <c r="BD13" s="2"/>
      <c r="BE13" s="2"/>
      <c r="BF13" s="2"/>
      <c r="BG13" s="2"/>
      <c r="BH13" s="2"/>
      <c r="BI13" s="2"/>
      <c r="BJ13" s="2"/>
    </row>
    <row r="14" spans="1:62">
      <c r="A14" s="203" t="s">
        <v>474</v>
      </c>
      <c r="B14" s="147"/>
      <c r="C14" s="119"/>
      <c r="D14" s="120"/>
      <c r="E14" s="121"/>
      <c r="F14" s="121"/>
      <c r="G14" s="121"/>
      <c r="H14" s="121"/>
      <c r="I14" s="121"/>
      <c r="J14" s="121"/>
      <c r="K14" s="121"/>
      <c r="L14" s="120"/>
      <c r="M14" s="121"/>
      <c r="N14" s="120"/>
      <c r="O14" s="121"/>
      <c r="P14" s="121"/>
      <c r="Q14" s="121"/>
      <c r="R14" s="121"/>
      <c r="S14" s="121"/>
      <c r="T14" s="121"/>
      <c r="U14" s="119"/>
      <c r="V14" s="120"/>
      <c r="W14" s="121"/>
      <c r="X14" s="2"/>
      <c r="Y14" s="132"/>
      <c r="Z14" s="132"/>
      <c r="AA14" s="132"/>
      <c r="AB14" s="132"/>
      <c r="AC14" s="132"/>
      <c r="AD14" s="132"/>
      <c r="AE14" s="132"/>
      <c r="AF14" s="132"/>
      <c r="AG14" s="132"/>
      <c r="AH14" s="132"/>
      <c r="AI14" s="132"/>
      <c r="AJ14" s="132"/>
      <c r="AK14" s="132"/>
      <c r="AL14" s="132"/>
      <c r="AM14" s="132"/>
      <c r="AN14" s="132"/>
      <c r="AO14" s="132"/>
      <c r="AP14" s="132"/>
      <c r="AQ14" s="132"/>
      <c r="AR14" s="2"/>
      <c r="AS14" s="2"/>
      <c r="AT14" s="2"/>
      <c r="AU14" s="2"/>
      <c r="AV14" s="2"/>
      <c r="AW14" s="2"/>
      <c r="AX14" s="2"/>
      <c r="AY14" s="2"/>
      <c r="AZ14" s="2"/>
      <c r="BA14" s="2"/>
      <c r="BB14" s="2"/>
      <c r="BC14" s="2"/>
      <c r="BD14" s="2"/>
      <c r="BE14" s="2"/>
      <c r="BF14" s="2"/>
      <c r="BG14" s="2"/>
      <c r="BH14" s="2"/>
      <c r="BI14" s="2"/>
      <c r="BJ14" s="2"/>
    </row>
    <row r="15" spans="1:62">
      <c r="A15" s="460" t="s">
        <v>273</v>
      </c>
      <c r="B15" s="93">
        <v>9</v>
      </c>
      <c r="C15" s="94">
        <v>-6</v>
      </c>
      <c r="D15" s="188"/>
      <c r="E15" s="96">
        <v>-1</v>
      </c>
      <c r="F15" s="98"/>
      <c r="G15" s="96">
        <v>1</v>
      </c>
      <c r="H15" s="98"/>
      <c r="I15" s="96">
        <v>-6</v>
      </c>
      <c r="J15" s="98"/>
      <c r="K15" s="96">
        <v>-3</v>
      </c>
      <c r="L15" s="458"/>
      <c r="M15" s="96">
        <v>-31</v>
      </c>
      <c r="N15" s="458"/>
      <c r="O15" s="96">
        <v>-7</v>
      </c>
      <c r="P15" s="98"/>
      <c r="Q15" s="96">
        <v>-8</v>
      </c>
      <c r="R15" s="98"/>
      <c r="S15" s="96">
        <v>3</v>
      </c>
      <c r="T15" s="98"/>
      <c r="U15" s="94">
        <v>-47</v>
      </c>
      <c r="V15" s="188"/>
      <c r="W15" s="96">
        <v>-22</v>
      </c>
      <c r="X15" s="2"/>
      <c r="Y15" s="132"/>
      <c r="Z15" s="132"/>
      <c r="AA15" s="132"/>
      <c r="AB15" s="132"/>
      <c r="AC15" s="132"/>
      <c r="AD15" s="132"/>
      <c r="AE15" s="132"/>
      <c r="AF15" s="132"/>
      <c r="AG15" s="132"/>
      <c r="AH15" s="132"/>
      <c r="AI15" s="132"/>
      <c r="AJ15" s="132"/>
      <c r="AK15" s="132"/>
      <c r="AL15" s="132"/>
      <c r="AM15" s="132"/>
      <c r="AN15" s="132"/>
      <c r="AO15" s="132"/>
      <c r="AP15" s="132"/>
      <c r="AQ15" s="132"/>
      <c r="AR15" s="2"/>
      <c r="AS15" s="2"/>
      <c r="AT15" s="2"/>
      <c r="AU15" s="2"/>
      <c r="AV15" s="2"/>
      <c r="AW15" s="2"/>
      <c r="AX15" s="2"/>
      <c r="AY15" s="2"/>
      <c r="AZ15" s="2"/>
      <c r="BA15" s="2"/>
      <c r="BB15" s="2"/>
      <c r="BC15" s="2"/>
      <c r="BD15" s="2"/>
      <c r="BE15" s="2"/>
      <c r="BF15" s="2"/>
      <c r="BG15" s="2"/>
      <c r="BH15" s="2"/>
      <c r="BI15" s="2"/>
      <c r="BJ15" s="2"/>
    </row>
    <row r="16" spans="1:62">
      <c r="A16" s="460" t="s">
        <v>275</v>
      </c>
      <c r="B16" s="147"/>
      <c r="C16" s="461"/>
      <c r="D16" s="461"/>
      <c r="E16" s="461"/>
      <c r="F16" s="461"/>
      <c r="G16" s="461"/>
      <c r="H16" s="461"/>
      <c r="I16" s="461"/>
      <c r="J16" s="461"/>
      <c r="K16" s="461"/>
      <c r="L16" s="461"/>
      <c r="M16" s="461"/>
      <c r="N16" s="461"/>
      <c r="O16" s="461"/>
      <c r="P16" s="461"/>
      <c r="Q16" s="461"/>
      <c r="R16" s="461"/>
      <c r="S16" s="461"/>
      <c r="T16" s="461"/>
      <c r="U16" s="461"/>
      <c r="V16" s="461"/>
      <c r="W16" s="461"/>
      <c r="X16" s="2"/>
      <c r="Y16" s="132"/>
      <c r="Z16" s="132"/>
      <c r="AA16" s="132"/>
      <c r="AB16" s="132"/>
      <c r="AC16" s="132"/>
      <c r="AD16" s="132"/>
      <c r="AE16" s="132"/>
      <c r="AF16" s="132"/>
      <c r="AG16" s="132"/>
      <c r="AH16" s="132"/>
      <c r="AI16" s="132"/>
      <c r="AJ16" s="132"/>
      <c r="AK16" s="132"/>
      <c r="AL16" s="132"/>
      <c r="AM16" s="132"/>
      <c r="AN16" s="132"/>
      <c r="AO16" s="132"/>
      <c r="AP16" s="132"/>
      <c r="AQ16" s="132"/>
      <c r="AR16" s="2"/>
      <c r="AS16" s="2"/>
      <c r="AT16" s="2"/>
      <c r="AU16" s="2"/>
      <c r="AV16" s="2"/>
      <c r="AW16" s="2"/>
      <c r="AX16" s="2"/>
      <c r="AY16" s="2"/>
      <c r="AZ16" s="2"/>
      <c r="BA16" s="2"/>
      <c r="BB16" s="2"/>
      <c r="BC16" s="2"/>
      <c r="BD16" s="2"/>
      <c r="BE16" s="2"/>
      <c r="BF16" s="2"/>
      <c r="BG16" s="2"/>
      <c r="BH16" s="2"/>
      <c r="BI16" s="2"/>
      <c r="BJ16" s="2"/>
    </row>
    <row r="17" spans="1:62">
      <c r="A17" s="462" t="s">
        <v>276</v>
      </c>
      <c r="B17" s="93">
        <v>10</v>
      </c>
      <c r="C17" s="94">
        <v>-10</v>
      </c>
      <c r="D17" s="188"/>
      <c r="E17" s="96">
        <v>0</v>
      </c>
      <c r="F17" s="98"/>
      <c r="G17" s="96">
        <v>-12</v>
      </c>
      <c r="H17" s="98"/>
      <c r="I17" s="96">
        <v>-11</v>
      </c>
      <c r="J17" s="98"/>
      <c r="K17" s="96">
        <v>7</v>
      </c>
      <c r="L17" s="458"/>
      <c r="M17" s="96">
        <v>-1</v>
      </c>
      <c r="N17" s="458"/>
      <c r="O17" s="96">
        <v>17</v>
      </c>
      <c r="P17" s="98"/>
      <c r="Q17" s="96">
        <v>27</v>
      </c>
      <c r="R17" s="98"/>
      <c r="S17" s="96">
        <v>37</v>
      </c>
      <c r="T17" s="98"/>
      <c r="U17" s="94">
        <v>12</v>
      </c>
      <c r="V17" s="188"/>
      <c r="W17" s="96">
        <v>115</v>
      </c>
      <c r="X17" s="2"/>
      <c r="Y17" s="132"/>
      <c r="Z17" s="132"/>
      <c r="AA17" s="132"/>
      <c r="AB17" s="132"/>
      <c r="AC17" s="132"/>
      <c r="AD17" s="132"/>
      <c r="AE17" s="132"/>
      <c r="AF17" s="132"/>
      <c r="AG17" s="132"/>
      <c r="AH17" s="132"/>
      <c r="AI17" s="132"/>
      <c r="AJ17" s="132"/>
      <c r="AK17" s="132"/>
      <c r="AL17" s="132"/>
      <c r="AM17" s="132"/>
      <c r="AN17" s="132"/>
      <c r="AO17" s="132"/>
      <c r="AP17" s="132"/>
      <c r="AQ17" s="132"/>
      <c r="AR17" s="2"/>
      <c r="AS17" s="2"/>
      <c r="AT17" s="2"/>
      <c r="AU17" s="2"/>
      <c r="AV17" s="2"/>
      <c r="AW17" s="2"/>
      <c r="AX17" s="2"/>
      <c r="AY17" s="2"/>
      <c r="AZ17" s="2"/>
      <c r="BA17" s="2"/>
      <c r="BB17" s="2"/>
      <c r="BC17" s="2"/>
      <c r="BD17" s="2"/>
      <c r="BE17" s="2"/>
      <c r="BF17" s="2"/>
      <c r="BG17" s="2"/>
      <c r="BH17" s="2"/>
      <c r="BI17" s="2"/>
      <c r="BJ17" s="2"/>
    </row>
    <row r="18" spans="1:62">
      <c r="A18" s="462" t="s">
        <v>475</v>
      </c>
      <c r="B18" s="93">
        <v>11</v>
      </c>
      <c r="C18" s="101">
        <v>322</v>
      </c>
      <c r="D18" s="102"/>
      <c r="E18" s="103">
        <v>-26</v>
      </c>
      <c r="F18" s="105"/>
      <c r="G18" s="103">
        <v>-27</v>
      </c>
      <c r="H18" s="104"/>
      <c r="I18" s="103">
        <v>-12</v>
      </c>
      <c r="J18" s="105"/>
      <c r="K18" s="103">
        <v>-58</v>
      </c>
      <c r="L18" s="190"/>
      <c r="M18" s="103">
        <v>-11</v>
      </c>
      <c r="N18" s="190"/>
      <c r="O18" s="103">
        <v>-33</v>
      </c>
      <c r="P18" s="105"/>
      <c r="Q18" s="103">
        <v>-26</v>
      </c>
      <c r="R18" s="105"/>
      <c r="S18" s="103">
        <v>-117</v>
      </c>
      <c r="T18" s="105"/>
      <c r="U18" s="101">
        <v>-114</v>
      </c>
      <c r="V18" s="102"/>
      <c r="W18" s="103">
        <v>-176</v>
      </c>
      <c r="X18" s="2"/>
      <c r="Y18" s="132"/>
      <c r="Z18" s="132"/>
      <c r="AA18" s="132"/>
      <c r="AB18" s="132"/>
      <c r="AC18" s="132"/>
      <c r="AD18" s="132"/>
      <c r="AE18" s="132"/>
      <c r="AF18" s="132"/>
      <c r="AG18" s="132"/>
      <c r="AH18" s="132"/>
      <c r="AI18" s="132"/>
      <c r="AJ18" s="132"/>
      <c r="AK18" s="132"/>
      <c r="AL18" s="132"/>
      <c r="AM18" s="132"/>
      <c r="AN18" s="132"/>
      <c r="AO18" s="132"/>
      <c r="AP18" s="132"/>
      <c r="AQ18" s="132"/>
      <c r="AR18" s="2"/>
      <c r="AS18" s="2"/>
      <c r="AT18" s="2"/>
      <c r="AU18" s="2"/>
      <c r="AV18" s="2"/>
      <c r="AW18" s="2"/>
      <c r="AX18" s="2"/>
      <c r="AY18" s="2"/>
      <c r="AZ18" s="2"/>
      <c r="BA18" s="2"/>
      <c r="BB18" s="2"/>
      <c r="BC18" s="2"/>
      <c r="BD18" s="2"/>
      <c r="BE18" s="2"/>
      <c r="BF18" s="2"/>
      <c r="BG18" s="2"/>
      <c r="BH18" s="2"/>
      <c r="BI18" s="2"/>
      <c r="BJ18" s="2"/>
    </row>
    <row r="19" spans="1:62">
      <c r="A19" s="462" t="s">
        <v>318</v>
      </c>
      <c r="B19" s="93">
        <v>12</v>
      </c>
      <c r="C19" s="101">
        <v>-6</v>
      </c>
      <c r="D19" s="102"/>
      <c r="E19" s="103">
        <v>-6</v>
      </c>
      <c r="F19" s="105"/>
      <c r="G19" s="103">
        <v>-6</v>
      </c>
      <c r="H19" s="104"/>
      <c r="I19" s="103">
        <v>-5</v>
      </c>
      <c r="J19" s="105"/>
      <c r="K19" s="103">
        <v>-8</v>
      </c>
      <c r="L19" s="190"/>
      <c r="M19" s="103">
        <v>-5</v>
      </c>
      <c r="N19" s="190"/>
      <c r="O19" s="103">
        <v>-5</v>
      </c>
      <c r="P19" s="105"/>
      <c r="Q19" s="103">
        <v>-3</v>
      </c>
      <c r="R19" s="105"/>
      <c r="S19" s="103">
        <v>-3</v>
      </c>
      <c r="T19" s="105"/>
      <c r="U19" s="101">
        <v>-23</v>
      </c>
      <c r="V19" s="102"/>
      <c r="W19" s="103">
        <v>-14</v>
      </c>
      <c r="X19" s="2"/>
      <c r="Y19" s="132"/>
      <c r="Z19" s="132"/>
      <c r="AA19" s="132"/>
      <c r="AB19" s="132"/>
      <c r="AC19" s="132"/>
      <c r="AD19" s="132"/>
      <c r="AE19" s="132"/>
      <c r="AF19" s="132"/>
      <c r="AG19" s="132"/>
      <c r="AH19" s="132"/>
      <c r="AI19" s="132"/>
      <c r="AJ19" s="132"/>
      <c r="AK19" s="132"/>
      <c r="AL19" s="132"/>
      <c r="AM19" s="132"/>
      <c r="AN19" s="132"/>
      <c r="AO19" s="132"/>
      <c r="AP19" s="132"/>
      <c r="AQ19" s="132"/>
      <c r="AR19" s="2"/>
      <c r="AS19" s="2"/>
      <c r="AT19" s="2"/>
      <c r="AU19" s="2"/>
      <c r="AV19" s="2"/>
      <c r="AW19" s="2"/>
      <c r="AX19" s="2"/>
      <c r="AY19" s="2"/>
      <c r="AZ19" s="2"/>
      <c r="BA19" s="2"/>
      <c r="BB19" s="2"/>
      <c r="BC19" s="2"/>
      <c r="BD19" s="2"/>
      <c r="BE19" s="2"/>
      <c r="BF19" s="2"/>
      <c r="BG19" s="2"/>
      <c r="BH19" s="2"/>
      <c r="BI19" s="2"/>
      <c r="BJ19" s="2"/>
    </row>
    <row r="20" spans="1:62">
      <c r="A20" s="462" t="s">
        <v>476</v>
      </c>
      <c r="B20" s="93">
        <v>13</v>
      </c>
      <c r="C20" s="108">
        <v>0</v>
      </c>
      <c r="D20" s="109"/>
      <c r="E20" s="110">
        <v>0</v>
      </c>
      <c r="F20" s="112"/>
      <c r="G20" s="110">
        <v>46</v>
      </c>
      <c r="H20" s="111"/>
      <c r="I20" s="110">
        <v>0</v>
      </c>
      <c r="J20" s="112"/>
      <c r="K20" s="110">
        <v>0</v>
      </c>
      <c r="L20" s="192"/>
      <c r="M20" s="110">
        <v>0</v>
      </c>
      <c r="N20" s="192"/>
      <c r="O20" s="110">
        <v>0</v>
      </c>
      <c r="P20" s="112"/>
      <c r="Q20" s="110">
        <v>7</v>
      </c>
      <c r="R20" s="112"/>
      <c r="S20" s="110">
        <v>0</v>
      </c>
      <c r="T20" s="112"/>
      <c r="U20" s="108">
        <v>0</v>
      </c>
      <c r="V20" s="109"/>
      <c r="W20" s="110">
        <v>7</v>
      </c>
      <c r="X20" s="2"/>
      <c r="Y20" s="132"/>
      <c r="Z20" s="132"/>
      <c r="AA20" s="132"/>
      <c r="AB20" s="132"/>
      <c r="AC20" s="132"/>
      <c r="AD20" s="132"/>
      <c r="AE20" s="132"/>
      <c r="AF20" s="132"/>
      <c r="AG20" s="132"/>
      <c r="AH20" s="132"/>
      <c r="AI20" s="132"/>
      <c r="AJ20" s="132"/>
      <c r="AK20" s="132"/>
      <c r="AL20" s="132"/>
      <c r="AM20" s="132"/>
      <c r="AN20" s="132"/>
      <c r="AO20" s="132"/>
      <c r="AP20" s="132"/>
      <c r="AQ20" s="132"/>
      <c r="AR20" s="2"/>
      <c r="AS20" s="2"/>
      <c r="AT20" s="2"/>
      <c r="AU20" s="2"/>
      <c r="AV20" s="2"/>
      <c r="AW20" s="2"/>
      <c r="AX20" s="2"/>
      <c r="AY20" s="2"/>
      <c r="AZ20" s="2"/>
      <c r="BA20" s="2"/>
      <c r="BB20" s="2"/>
      <c r="BC20" s="2"/>
      <c r="BD20" s="2"/>
      <c r="BE20" s="2"/>
      <c r="BF20" s="2"/>
      <c r="BG20" s="2"/>
      <c r="BH20" s="2"/>
      <c r="BI20" s="2"/>
      <c r="BJ20" s="2"/>
    </row>
    <row r="21" spans="1:62">
      <c r="A21" s="296" t="s">
        <v>248</v>
      </c>
      <c r="B21" s="93">
        <v>14</v>
      </c>
      <c r="C21" s="114">
        <v>644</v>
      </c>
      <c r="D21" s="115"/>
      <c r="E21" s="116">
        <v>274</v>
      </c>
      <c r="F21" s="117"/>
      <c r="G21" s="116">
        <v>284</v>
      </c>
      <c r="H21" s="117"/>
      <c r="I21" s="116">
        <v>297</v>
      </c>
      <c r="J21" s="117"/>
      <c r="K21" s="116">
        <v>268</v>
      </c>
      <c r="L21" s="194"/>
      <c r="M21" s="116">
        <v>248</v>
      </c>
      <c r="N21" s="194"/>
      <c r="O21" s="116">
        <v>254</v>
      </c>
      <c r="P21" s="117"/>
      <c r="Q21" s="116">
        <v>321</v>
      </c>
      <c r="R21" s="117"/>
      <c r="S21" s="116">
        <v>218</v>
      </c>
      <c r="T21" s="117"/>
      <c r="U21" s="114">
        <v>1067</v>
      </c>
      <c r="V21" s="115"/>
      <c r="W21" s="116">
        <v>1148</v>
      </c>
      <c r="X21" s="2"/>
      <c r="Y21" s="132"/>
      <c r="Z21" s="132"/>
      <c r="AA21" s="132"/>
      <c r="AB21" s="132"/>
      <c r="AC21" s="132"/>
      <c r="AD21" s="132"/>
      <c r="AE21" s="132"/>
      <c r="AF21" s="132"/>
      <c r="AG21" s="132"/>
      <c r="AH21" s="132"/>
      <c r="AI21" s="132"/>
      <c r="AJ21" s="132"/>
      <c r="AK21" s="132"/>
      <c r="AL21" s="132"/>
      <c r="AM21" s="132"/>
      <c r="AN21" s="132"/>
      <c r="AO21" s="132"/>
      <c r="AP21" s="132"/>
      <c r="AQ21" s="132"/>
      <c r="AR21" s="2"/>
      <c r="AS21" s="2"/>
      <c r="AT21" s="2"/>
      <c r="AU21" s="2"/>
      <c r="AV21" s="2"/>
      <c r="AW21" s="2"/>
      <c r="AX21" s="2"/>
      <c r="AY21" s="2"/>
      <c r="AZ21" s="2"/>
      <c r="BA21" s="2"/>
      <c r="BB21" s="2"/>
      <c r="BC21" s="2"/>
      <c r="BD21" s="2"/>
      <c r="BE21" s="2"/>
      <c r="BF21" s="2"/>
      <c r="BG21" s="2"/>
      <c r="BH21" s="2"/>
      <c r="BI21" s="2"/>
      <c r="BJ21" s="2"/>
    </row>
    <row r="22" spans="1:62">
      <c r="A22" s="87"/>
      <c r="B22" s="186"/>
      <c r="C22" s="463"/>
      <c r="D22" s="463"/>
      <c r="E22" s="463"/>
      <c r="F22" s="463"/>
      <c r="G22" s="463"/>
      <c r="H22" s="463"/>
      <c r="I22" s="463"/>
      <c r="J22" s="463"/>
      <c r="K22" s="463"/>
      <c r="L22" s="463"/>
      <c r="M22" s="463"/>
      <c r="N22" s="463"/>
      <c r="O22" s="463"/>
      <c r="P22" s="463"/>
      <c r="Q22" s="463"/>
      <c r="R22" s="463"/>
      <c r="S22" s="463"/>
      <c r="T22" s="463"/>
      <c r="U22" s="463"/>
      <c r="V22" s="463"/>
      <c r="W22" s="463"/>
      <c r="X22" s="2"/>
      <c r="Y22" s="132"/>
      <c r="Z22" s="132"/>
      <c r="AA22" s="132"/>
      <c r="AB22" s="132"/>
      <c r="AC22" s="132"/>
      <c r="AD22" s="132"/>
      <c r="AE22" s="132"/>
      <c r="AF22" s="132"/>
      <c r="AG22" s="132"/>
      <c r="AH22" s="132"/>
      <c r="AI22" s="132"/>
      <c r="AJ22" s="132"/>
      <c r="AK22" s="132"/>
      <c r="AL22" s="132"/>
      <c r="AM22" s="132"/>
      <c r="AN22" s="132"/>
      <c r="AO22" s="132"/>
      <c r="AP22" s="132"/>
      <c r="AQ22" s="132"/>
      <c r="AR22" s="2"/>
      <c r="AS22" s="2"/>
      <c r="AT22" s="2"/>
      <c r="AU22" s="2"/>
      <c r="AV22" s="2"/>
      <c r="AW22" s="2"/>
      <c r="AX22" s="2"/>
      <c r="AY22" s="2"/>
      <c r="AZ22" s="2"/>
      <c r="BA22" s="2"/>
      <c r="BB22" s="2"/>
      <c r="BC22" s="2"/>
      <c r="BD22" s="2"/>
      <c r="BE22" s="2"/>
      <c r="BF22" s="2"/>
      <c r="BG22" s="2"/>
      <c r="BH22" s="2"/>
      <c r="BI22" s="2"/>
      <c r="BJ22" s="2"/>
    </row>
    <row r="23" spans="1:62">
      <c r="A23" s="87" t="s">
        <v>477</v>
      </c>
      <c r="B23" s="186"/>
      <c r="C23" s="464"/>
      <c r="D23" s="464"/>
      <c r="E23" s="464"/>
      <c r="F23" s="464"/>
      <c r="G23" s="464"/>
      <c r="H23" s="464"/>
      <c r="I23" s="464"/>
      <c r="J23" s="464"/>
      <c r="K23" s="464"/>
      <c r="L23" s="464"/>
      <c r="M23" s="464"/>
      <c r="N23" s="464"/>
      <c r="O23" s="464"/>
      <c r="P23" s="464"/>
      <c r="Q23" s="464"/>
      <c r="R23" s="464"/>
      <c r="S23" s="464"/>
      <c r="T23" s="464"/>
      <c r="U23" s="464"/>
      <c r="V23" s="464"/>
      <c r="W23" s="464"/>
      <c r="X23" s="2"/>
      <c r="Y23" s="132"/>
      <c r="Z23" s="132"/>
      <c r="AA23" s="132"/>
      <c r="AB23" s="132"/>
      <c r="AC23" s="132"/>
      <c r="AD23" s="132"/>
      <c r="AE23" s="132"/>
      <c r="AF23" s="132"/>
      <c r="AG23" s="132"/>
      <c r="AH23" s="132"/>
      <c r="AI23" s="132"/>
      <c r="AJ23" s="132"/>
      <c r="AK23" s="132"/>
      <c r="AL23" s="132"/>
      <c r="AM23" s="132"/>
      <c r="AN23" s="132"/>
      <c r="AO23" s="132"/>
      <c r="AP23" s="132"/>
      <c r="AQ23" s="132"/>
      <c r="AR23" s="2"/>
      <c r="AS23" s="2"/>
      <c r="AT23" s="2"/>
      <c r="AU23" s="2"/>
      <c r="AV23" s="2"/>
      <c r="AW23" s="2"/>
      <c r="AX23" s="2"/>
      <c r="AY23" s="2"/>
      <c r="AZ23" s="2"/>
      <c r="BA23" s="2"/>
      <c r="BB23" s="2"/>
      <c r="BC23" s="2"/>
      <c r="BD23" s="2"/>
      <c r="BE23" s="2"/>
      <c r="BF23" s="2"/>
      <c r="BG23" s="2"/>
      <c r="BH23" s="2"/>
      <c r="BI23" s="2"/>
      <c r="BJ23" s="2"/>
    </row>
    <row r="24" spans="1:62">
      <c r="A24" s="203" t="s">
        <v>57</v>
      </c>
      <c r="B24" s="93">
        <v>15</v>
      </c>
      <c r="C24" s="94">
        <v>297</v>
      </c>
      <c r="D24" s="188"/>
      <c r="E24" s="96">
        <v>265</v>
      </c>
      <c r="F24" s="98"/>
      <c r="G24" s="96">
        <v>254</v>
      </c>
      <c r="H24" s="98"/>
      <c r="I24" s="96">
        <v>261</v>
      </c>
      <c r="J24" s="98"/>
      <c r="K24" s="96">
        <v>277</v>
      </c>
      <c r="L24" s="458"/>
      <c r="M24" s="96">
        <v>252</v>
      </c>
      <c r="N24" s="458"/>
      <c r="O24" s="96">
        <v>254</v>
      </c>
      <c r="P24" s="98"/>
      <c r="Q24" s="96">
        <v>276</v>
      </c>
      <c r="R24" s="98"/>
      <c r="S24" s="96">
        <v>273</v>
      </c>
      <c r="T24" s="98"/>
      <c r="U24" s="94">
        <v>1044</v>
      </c>
      <c r="V24" s="188"/>
      <c r="W24" s="96">
        <v>1080</v>
      </c>
      <c r="X24" s="2"/>
      <c r="Y24" s="132"/>
      <c r="Z24" s="132"/>
      <c r="AA24" s="132"/>
      <c r="AB24" s="132"/>
      <c r="AC24" s="132"/>
      <c r="AD24" s="132"/>
      <c r="AE24" s="132"/>
      <c r="AF24" s="132"/>
      <c r="AG24" s="132"/>
      <c r="AH24" s="132"/>
      <c r="AI24" s="132"/>
      <c r="AJ24" s="132"/>
      <c r="AK24" s="132"/>
      <c r="AL24" s="132"/>
      <c r="AM24" s="132"/>
      <c r="AN24" s="132"/>
      <c r="AO24" s="132"/>
      <c r="AP24" s="132"/>
      <c r="AQ24" s="132"/>
      <c r="AR24" s="384"/>
      <c r="AS24" s="132"/>
      <c r="AT24" s="2"/>
      <c r="AU24" s="2"/>
      <c r="AV24" s="2"/>
      <c r="AW24" s="2"/>
      <c r="AX24" s="2"/>
      <c r="AY24" s="2"/>
      <c r="AZ24" s="2"/>
      <c r="BA24" s="2"/>
      <c r="BB24" s="2"/>
      <c r="BC24" s="2"/>
      <c r="BD24" s="2"/>
      <c r="BE24" s="2"/>
      <c r="BF24" s="2"/>
      <c r="BG24" s="2"/>
      <c r="BH24" s="2"/>
      <c r="BI24" s="2"/>
      <c r="BJ24" s="2"/>
    </row>
    <row r="25" spans="1:62">
      <c r="A25" s="203" t="s">
        <v>478</v>
      </c>
      <c r="B25" s="93">
        <v>16</v>
      </c>
      <c r="C25" s="108">
        <v>47</v>
      </c>
      <c r="D25" s="192"/>
      <c r="E25" s="110">
        <v>42</v>
      </c>
      <c r="F25" s="112"/>
      <c r="G25" s="110">
        <v>28</v>
      </c>
      <c r="H25" s="112"/>
      <c r="I25" s="110">
        <v>70</v>
      </c>
      <c r="J25" s="112"/>
      <c r="K25" s="110">
        <v>53</v>
      </c>
      <c r="L25" s="466"/>
      <c r="M25" s="110">
        <v>44</v>
      </c>
      <c r="N25" s="466"/>
      <c r="O25" s="110">
        <v>28</v>
      </c>
      <c r="P25" s="112"/>
      <c r="Q25" s="110">
        <v>48</v>
      </c>
      <c r="R25" s="112"/>
      <c r="S25" s="110">
        <v>25</v>
      </c>
      <c r="T25" s="112"/>
      <c r="U25" s="108">
        <v>195</v>
      </c>
      <c r="V25" s="192"/>
      <c r="W25" s="110">
        <v>158</v>
      </c>
      <c r="X25" s="2"/>
      <c r="Y25" s="132"/>
      <c r="Z25" s="132"/>
      <c r="AA25" s="132"/>
      <c r="AB25" s="132"/>
      <c r="AC25" s="132"/>
      <c r="AD25" s="132"/>
      <c r="AE25" s="132"/>
      <c r="AF25" s="132"/>
      <c r="AG25" s="132"/>
      <c r="AH25" s="132"/>
      <c r="AI25" s="132"/>
      <c r="AJ25" s="132"/>
      <c r="AK25" s="132"/>
      <c r="AL25" s="132"/>
      <c r="AM25" s="132"/>
      <c r="AN25" s="132"/>
      <c r="AO25" s="132"/>
      <c r="AP25" s="132"/>
      <c r="AQ25" s="132"/>
      <c r="AR25" s="384"/>
      <c r="AS25" s="132"/>
      <c r="AT25" s="2"/>
      <c r="AU25" s="2"/>
      <c r="AV25" s="2"/>
      <c r="AW25" s="2"/>
      <c r="AX25" s="2"/>
      <c r="AY25" s="2"/>
      <c r="AZ25" s="2"/>
      <c r="BA25" s="2"/>
      <c r="BB25" s="2"/>
      <c r="BC25" s="2"/>
      <c r="BD25" s="2"/>
      <c r="BE25" s="2"/>
      <c r="BF25" s="2"/>
      <c r="BG25" s="2"/>
      <c r="BH25" s="2"/>
      <c r="BI25" s="2"/>
      <c r="BJ25" s="2"/>
    </row>
    <row r="26" spans="1:62">
      <c r="A26" s="389" t="s">
        <v>479</v>
      </c>
      <c r="B26" s="93">
        <v>17</v>
      </c>
      <c r="C26" s="114">
        <v>344</v>
      </c>
      <c r="D26" s="115"/>
      <c r="E26" s="116">
        <v>307</v>
      </c>
      <c r="F26" s="117"/>
      <c r="G26" s="116">
        <v>282</v>
      </c>
      <c r="H26" s="117"/>
      <c r="I26" s="116">
        <v>331</v>
      </c>
      <c r="J26" s="117"/>
      <c r="K26" s="116">
        <v>330</v>
      </c>
      <c r="L26" s="194"/>
      <c r="M26" s="116">
        <v>296</v>
      </c>
      <c r="N26" s="194"/>
      <c r="O26" s="116">
        <v>282</v>
      </c>
      <c r="P26" s="117"/>
      <c r="Q26" s="116">
        <v>324</v>
      </c>
      <c r="R26" s="117"/>
      <c r="S26" s="116">
        <v>298</v>
      </c>
      <c r="T26" s="117"/>
      <c r="U26" s="114">
        <v>1239</v>
      </c>
      <c r="V26" s="115"/>
      <c r="W26" s="116">
        <v>1238</v>
      </c>
      <c r="X26" s="2"/>
      <c r="Y26" s="132"/>
      <c r="Z26" s="132"/>
      <c r="AA26" s="132"/>
      <c r="AB26" s="132"/>
      <c r="AC26" s="132"/>
      <c r="AD26" s="132"/>
      <c r="AE26" s="132"/>
      <c r="AF26" s="132"/>
      <c r="AG26" s="132"/>
      <c r="AH26" s="132"/>
      <c r="AI26" s="132"/>
      <c r="AJ26" s="132"/>
      <c r="AK26" s="132"/>
      <c r="AL26" s="132"/>
      <c r="AM26" s="132"/>
      <c r="AN26" s="132"/>
      <c r="AO26" s="132"/>
      <c r="AP26" s="132"/>
      <c r="AQ26" s="132"/>
      <c r="AR26" s="384"/>
      <c r="AS26" s="384"/>
      <c r="AT26" s="2"/>
      <c r="AU26" s="2"/>
      <c r="AV26" s="2"/>
      <c r="AW26" s="2"/>
      <c r="AX26" s="2"/>
      <c r="AY26" s="2"/>
      <c r="AZ26" s="2"/>
      <c r="BA26" s="2"/>
      <c r="BB26" s="2"/>
      <c r="BC26" s="2"/>
      <c r="BD26" s="2"/>
      <c r="BE26" s="2"/>
      <c r="BF26" s="2"/>
      <c r="BG26" s="2"/>
      <c r="BH26" s="2"/>
      <c r="BI26" s="2"/>
      <c r="BJ26" s="2"/>
    </row>
    <row r="27" spans="1:62">
      <c r="A27" s="89"/>
      <c r="B27" s="382"/>
      <c r="C27" s="119"/>
      <c r="D27" s="119"/>
      <c r="E27" s="121"/>
      <c r="F27" s="121"/>
      <c r="G27" s="121"/>
      <c r="H27" s="121"/>
      <c r="I27" s="121"/>
      <c r="J27" s="121"/>
      <c r="K27" s="121"/>
      <c r="L27" s="120"/>
      <c r="M27" s="121"/>
      <c r="N27" s="120"/>
      <c r="O27" s="121"/>
      <c r="P27" s="121"/>
      <c r="Q27" s="121"/>
      <c r="R27" s="121"/>
      <c r="S27" s="121"/>
      <c r="T27" s="121"/>
      <c r="U27" s="119"/>
      <c r="V27" s="119"/>
      <c r="W27" s="121"/>
      <c r="X27" s="2"/>
      <c r="Y27" s="132"/>
      <c r="Z27" s="132"/>
      <c r="AA27" s="132"/>
      <c r="AB27" s="132"/>
      <c r="AC27" s="132"/>
      <c r="AD27" s="132"/>
      <c r="AE27" s="132"/>
      <c r="AF27" s="132"/>
      <c r="AG27" s="132"/>
      <c r="AH27" s="132"/>
      <c r="AI27" s="132"/>
      <c r="AJ27" s="132"/>
      <c r="AK27" s="132"/>
      <c r="AL27" s="132"/>
      <c r="AM27" s="132"/>
      <c r="AN27" s="132"/>
      <c r="AO27" s="132"/>
      <c r="AP27" s="132"/>
      <c r="AQ27" s="132"/>
      <c r="AR27" s="384"/>
      <c r="AS27" s="384"/>
      <c r="AT27" s="2"/>
      <c r="AU27" s="2"/>
      <c r="AV27" s="2"/>
      <c r="AW27" s="2"/>
      <c r="AX27" s="2"/>
      <c r="AY27" s="2"/>
      <c r="AZ27" s="2"/>
      <c r="BA27" s="2"/>
      <c r="BB27" s="2"/>
      <c r="BC27" s="2"/>
      <c r="BD27" s="2"/>
      <c r="BE27" s="2"/>
      <c r="BF27" s="2"/>
      <c r="BG27" s="2"/>
      <c r="BH27" s="2"/>
      <c r="BI27" s="2"/>
      <c r="BJ27" s="2"/>
    </row>
    <row r="28" spans="1:62">
      <c r="A28" s="87" t="s">
        <v>480</v>
      </c>
      <c r="B28" s="147"/>
      <c r="C28" s="464"/>
      <c r="D28" s="464"/>
      <c r="E28" s="465"/>
      <c r="F28" s="465"/>
      <c r="G28" s="465"/>
      <c r="H28" s="465"/>
      <c r="I28" s="465"/>
      <c r="J28" s="465"/>
      <c r="K28" s="465"/>
      <c r="L28" s="464"/>
      <c r="M28" s="465"/>
      <c r="N28" s="464"/>
      <c r="O28" s="465"/>
      <c r="P28" s="465"/>
      <c r="Q28" s="465"/>
      <c r="R28" s="465"/>
      <c r="S28" s="465"/>
      <c r="T28" s="465"/>
      <c r="U28" s="464"/>
      <c r="V28" s="464"/>
      <c r="W28" s="465"/>
      <c r="X28" s="2"/>
      <c r="Y28" s="132"/>
      <c r="Z28" s="132"/>
      <c r="AA28" s="132"/>
      <c r="AB28" s="132"/>
      <c r="AC28" s="132"/>
      <c r="AD28" s="132"/>
      <c r="AE28" s="132"/>
      <c r="AF28" s="132"/>
      <c r="AG28" s="132"/>
      <c r="AH28" s="132"/>
      <c r="AI28" s="132"/>
      <c r="AJ28" s="132"/>
      <c r="AK28" s="132"/>
      <c r="AL28" s="132"/>
      <c r="AM28" s="132"/>
      <c r="AN28" s="132"/>
      <c r="AO28" s="132"/>
      <c r="AP28" s="132"/>
      <c r="AQ28" s="132"/>
      <c r="AR28" s="384"/>
      <c r="AS28" s="132"/>
      <c r="AT28" s="2"/>
      <c r="AU28" s="2"/>
      <c r="AV28" s="2"/>
      <c r="AW28" s="2"/>
      <c r="AX28" s="2"/>
      <c r="AY28" s="2"/>
      <c r="AZ28" s="2"/>
      <c r="BA28" s="2"/>
      <c r="BB28" s="2"/>
      <c r="BC28" s="2"/>
      <c r="BD28" s="2"/>
      <c r="BE28" s="2"/>
      <c r="BF28" s="2"/>
      <c r="BG28" s="2"/>
      <c r="BH28" s="2"/>
      <c r="BI28" s="2"/>
      <c r="BJ28" s="2"/>
    </row>
    <row r="29" spans="1:62">
      <c r="A29" s="203" t="s">
        <v>57</v>
      </c>
      <c r="B29" s="93">
        <v>18</v>
      </c>
      <c r="C29" s="94">
        <v>287</v>
      </c>
      <c r="D29" s="188"/>
      <c r="E29" s="96">
        <v>265</v>
      </c>
      <c r="F29" s="98"/>
      <c r="G29" s="96">
        <v>242</v>
      </c>
      <c r="H29" s="98"/>
      <c r="I29" s="96">
        <v>250</v>
      </c>
      <c r="J29" s="98"/>
      <c r="K29" s="96">
        <v>284</v>
      </c>
      <c r="L29" s="458"/>
      <c r="M29" s="96">
        <v>251</v>
      </c>
      <c r="N29" s="458"/>
      <c r="O29" s="96">
        <v>271</v>
      </c>
      <c r="P29" s="98"/>
      <c r="Q29" s="96">
        <v>303</v>
      </c>
      <c r="R29" s="98"/>
      <c r="S29" s="96">
        <v>310</v>
      </c>
      <c r="T29" s="98"/>
      <c r="U29" s="94">
        <v>1056</v>
      </c>
      <c r="V29" s="188"/>
      <c r="W29" s="96">
        <v>1195</v>
      </c>
      <c r="X29" s="2"/>
      <c r="Y29" s="132"/>
      <c r="Z29" s="132"/>
      <c r="AA29" s="132"/>
      <c r="AB29" s="132"/>
      <c r="AC29" s="132"/>
      <c r="AD29" s="132"/>
      <c r="AE29" s="132"/>
      <c r="AF29" s="132"/>
      <c r="AG29" s="132"/>
      <c r="AH29" s="132"/>
      <c r="AI29" s="132"/>
      <c r="AJ29" s="132"/>
      <c r="AK29" s="132"/>
      <c r="AL29" s="132"/>
      <c r="AM29" s="132"/>
      <c r="AN29" s="132"/>
      <c r="AO29" s="132"/>
      <c r="AP29" s="132"/>
      <c r="AQ29" s="132"/>
      <c r="AR29" s="384"/>
      <c r="AS29" s="132"/>
      <c r="AT29" s="2"/>
      <c r="AU29" s="2"/>
      <c r="AV29" s="2"/>
      <c r="AW29" s="2"/>
      <c r="AX29" s="2"/>
      <c r="AY29" s="2"/>
      <c r="AZ29" s="2"/>
      <c r="BA29" s="2"/>
      <c r="BB29" s="2"/>
      <c r="BC29" s="2"/>
      <c r="BD29" s="2"/>
      <c r="BE29" s="2"/>
      <c r="BF29" s="2"/>
      <c r="BG29" s="2"/>
      <c r="BH29" s="2"/>
      <c r="BI29" s="2"/>
      <c r="BJ29" s="2"/>
    </row>
    <row r="30" spans="1:62">
      <c r="A30" s="203" t="s">
        <v>478</v>
      </c>
      <c r="B30" s="93">
        <v>19</v>
      </c>
      <c r="C30" s="108">
        <v>357</v>
      </c>
      <c r="D30" s="192"/>
      <c r="E30" s="110">
        <v>9</v>
      </c>
      <c r="F30" s="112"/>
      <c r="G30" s="110">
        <v>42</v>
      </c>
      <c r="H30" s="112"/>
      <c r="I30" s="110">
        <v>47</v>
      </c>
      <c r="J30" s="112"/>
      <c r="K30" s="110">
        <v>-16</v>
      </c>
      <c r="L30" s="466"/>
      <c r="M30" s="110">
        <v>-3</v>
      </c>
      <c r="N30" s="466"/>
      <c r="O30" s="110">
        <v>-17</v>
      </c>
      <c r="P30" s="112"/>
      <c r="Q30" s="110">
        <v>18</v>
      </c>
      <c r="R30" s="112"/>
      <c r="S30" s="110">
        <v>-92</v>
      </c>
      <c r="T30" s="112"/>
      <c r="U30" s="108">
        <v>11</v>
      </c>
      <c r="V30" s="192"/>
      <c r="W30" s="110">
        <v>-47</v>
      </c>
      <c r="X30" s="2"/>
      <c r="Y30" s="132"/>
      <c r="Z30" s="132"/>
      <c r="AA30" s="132"/>
      <c r="AB30" s="132"/>
      <c r="AC30" s="132"/>
      <c r="AD30" s="132"/>
      <c r="AE30" s="132"/>
      <c r="AF30" s="132"/>
      <c r="AG30" s="132"/>
      <c r="AH30" s="132"/>
      <c r="AI30" s="132"/>
      <c r="AJ30" s="132"/>
      <c r="AK30" s="132"/>
      <c r="AL30" s="132"/>
      <c r="AM30" s="132"/>
      <c r="AN30" s="132"/>
      <c r="AO30" s="132"/>
      <c r="AP30" s="132"/>
      <c r="AQ30" s="132"/>
      <c r="AR30" s="384"/>
      <c r="AS30" s="132"/>
      <c r="AT30" s="2"/>
      <c r="AU30" s="2"/>
      <c r="AV30" s="2"/>
      <c r="AW30" s="2"/>
      <c r="AX30" s="2"/>
      <c r="AY30" s="2"/>
      <c r="AZ30" s="2"/>
      <c r="BA30" s="2"/>
      <c r="BB30" s="2"/>
      <c r="BC30" s="2"/>
      <c r="BD30" s="2"/>
      <c r="BE30" s="2"/>
      <c r="BF30" s="2"/>
      <c r="BG30" s="2"/>
      <c r="BH30" s="2"/>
      <c r="BI30" s="2"/>
      <c r="BJ30" s="2"/>
    </row>
    <row r="31" spans="1:62">
      <c r="A31" s="389" t="s">
        <v>479</v>
      </c>
      <c r="B31" s="93">
        <v>20</v>
      </c>
      <c r="C31" s="114">
        <v>644</v>
      </c>
      <c r="D31" s="115"/>
      <c r="E31" s="116">
        <v>274</v>
      </c>
      <c r="F31" s="117"/>
      <c r="G31" s="116">
        <v>284</v>
      </c>
      <c r="H31" s="117"/>
      <c r="I31" s="116">
        <v>297</v>
      </c>
      <c r="J31" s="117"/>
      <c r="K31" s="116">
        <v>268</v>
      </c>
      <c r="L31" s="194"/>
      <c r="M31" s="116">
        <v>248</v>
      </c>
      <c r="N31" s="194"/>
      <c r="O31" s="116">
        <v>254</v>
      </c>
      <c r="P31" s="117"/>
      <c r="Q31" s="116">
        <v>321</v>
      </c>
      <c r="R31" s="117"/>
      <c r="S31" s="116">
        <v>218</v>
      </c>
      <c r="T31" s="117"/>
      <c r="U31" s="114">
        <v>1067</v>
      </c>
      <c r="V31" s="115"/>
      <c r="W31" s="116">
        <v>1148</v>
      </c>
      <c r="X31" s="2"/>
      <c r="Y31" s="132"/>
      <c r="Z31" s="132"/>
      <c r="AA31" s="132"/>
      <c r="AB31" s="132"/>
      <c r="AC31" s="132"/>
      <c r="AD31" s="132"/>
      <c r="AE31" s="132"/>
      <c r="AF31" s="132"/>
      <c r="AG31" s="132"/>
      <c r="AH31" s="132"/>
      <c r="AI31" s="132"/>
      <c r="AJ31" s="132"/>
      <c r="AK31" s="132"/>
      <c r="AL31" s="132"/>
      <c r="AM31" s="132"/>
      <c r="AN31" s="132"/>
      <c r="AO31" s="132"/>
      <c r="AP31" s="132"/>
      <c r="AQ31" s="132"/>
      <c r="AR31" s="384"/>
      <c r="AS31" s="384"/>
      <c r="AT31" s="2"/>
      <c r="AU31" s="2"/>
      <c r="AV31" s="2"/>
      <c r="AW31" s="2"/>
      <c r="AX31" s="2"/>
      <c r="AY31" s="2"/>
      <c r="AZ31" s="2"/>
      <c r="BA31" s="2"/>
      <c r="BB31" s="2"/>
      <c r="BC31" s="2"/>
      <c r="BD31" s="2"/>
      <c r="BE31" s="2"/>
      <c r="BF31" s="2"/>
      <c r="BG31" s="2"/>
      <c r="BH31" s="2"/>
      <c r="BI31" s="2"/>
      <c r="BJ31" s="2"/>
    </row>
    <row r="32" spans="1:62">
      <c r="A32" s="89"/>
      <c r="B32" s="89"/>
      <c r="C32" s="120"/>
      <c r="D32" s="120"/>
      <c r="E32" s="121"/>
      <c r="F32" s="121"/>
      <c r="G32" s="121"/>
      <c r="H32" s="121"/>
      <c r="I32" s="121"/>
      <c r="J32" s="121"/>
      <c r="K32" s="121"/>
      <c r="L32" s="120"/>
      <c r="M32" s="121"/>
      <c r="N32" s="120"/>
      <c r="O32" s="121"/>
      <c r="P32" s="121"/>
      <c r="Q32" s="121"/>
      <c r="R32" s="121"/>
      <c r="S32" s="121"/>
      <c r="T32" s="121"/>
      <c r="U32" s="120"/>
      <c r="V32" s="120"/>
      <c r="W32" s="121"/>
      <c r="X32" s="89"/>
      <c r="Y32" s="132"/>
      <c r="Z32" s="132"/>
      <c r="AA32" s="132"/>
      <c r="AB32" s="132"/>
      <c r="AC32" s="132"/>
      <c r="AD32" s="132"/>
      <c r="AE32" s="132"/>
      <c r="AF32" s="132"/>
      <c r="AG32" s="132"/>
      <c r="AH32" s="132"/>
      <c r="AI32" s="132"/>
      <c r="AJ32" s="132"/>
      <c r="AK32" s="132"/>
      <c r="AL32" s="132"/>
      <c r="AM32" s="132"/>
      <c r="AN32" s="132"/>
      <c r="AO32" s="132"/>
      <c r="AP32" s="132"/>
      <c r="AQ32" s="132"/>
      <c r="AR32" s="384"/>
      <c r="AS32" s="384"/>
      <c r="AT32" s="2"/>
      <c r="AU32" s="2"/>
      <c r="AV32" s="2"/>
      <c r="AW32" s="2"/>
      <c r="AX32" s="2"/>
      <c r="AY32" s="2"/>
      <c r="AZ32" s="2"/>
      <c r="BA32" s="2"/>
      <c r="BB32" s="2"/>
      <c r="BC32" s="2"/>
      <c r="BD32" s="2"/>
      <c r="BE32" s="2"/>
      <c r="BF32" s="2"/>
      <c r="BG32" s="2"/>
      <c r="BH32" s="2"/>
      <c r="BI32" s="2"/>
      <c r="BJ32" s="2"/>
    </row>
    <row r="33" spans="1:62">
      <c r="A33" s="87" t="s">
        <v>481</v>
      </c>
      <c r="B33" s="93">
        <v>21</v>
      </c>
      <c r="C33" s="94">
        <v>36259</v>
      </c>
      <c r="D33" s="188"/>
      <c r="E33" s="96">
        <v>38882</v>
      </c>
      <c r="F33" s="98"/>
      <c r="G33" s="96">
        <v>40718</v>
      </c>
      <c r="H33" s="98"/>
      <c r="I33" s="96">
        <v>38322</v>
      </c>
      <c r="J33" s="98"/>
      <c r="K33" s="96">
        <v>34266</v>
      </c>
      <c r="L33" s="458"/>
      <c r="M33" s="96">
        <v>37651</v>
      </c>
      <c r="N33" s="458"/>
      <c r="O33" s="96">
        <v>40829</v>
      </c>
      <c r="P33" s="98"/>
      <c r="Q33" s="96">
        <v>37380</v>
      </c>
      <c r="R33" s="98"/>
      <c r="S33" s="96">
        <v>36434</v>
      </c>
      <c r="T33" s="98"/>
      <c r="U33" s="94">
        <v>151068</v>
      </c>
      <c r="V33" s="188"/>
      <c r="W33" s="96">
        <v>172881</v>
      </c>
      <c r="X33" s="2"/>
      <c r="Y33" s="132"/>
      <c r="Z33" s="132"/>
      <c r="AA33" s="132"/>
      <c r="AB33" s="132"/>
      <c r="AC33" s="132"/>
      <c r="AD33" s="132"/>
      <c r="AE33" s="132"/>
      <c r="AF33" s="132"/>
      <c r="AG33" s="132"/>
      <c r="AH33" s="132"/>
      <c r="AI33" s="132"/>
      <c r="AJ33" s="132"/>
      <c r="AK33" s="132"/>
      <c r="AL33" s="132"/>
      <c r="AM33" s="132"/>
      <c r="AN33" s="132"/>
      <c r="AO33" s="132"/>
      <c r="AP33" s="132"/>
      <c r="AQ33" s="132"/>
      <c r="AR33" s="2"/>
      <c r="AS33" s="2"/>
      <c r="AT33" s="2"/>
      <c r="AU33" s="2"/>
      <c r="AV33" s="2"/>
      <c r="AW33" s="2"/>
      <c r="AX33" s="2"/>
      <c r="AY33" s="2"/>
      <c r="AZ33" s="2"/>
      <c r="BA33" s="2"/>
      <c r="BB33" s="2"/>
      <c r="BC33" s="2"/>
      <c r="BD33" s="2"/>
      <c r="BE33" s="2"/>
      <c r="BF33" s="2"/>
      <c r="BG33" s="2"/>
      <c r="BH33" s="2"/>
      <c r="BI33" s="2"/>
      <c r="BJ33" s="2"/>
    </row>
    <row r="34" spans="1:62">
      <c r="A34" s="87" t="s">
        <v>482</v>
      </c>
      <c r="B34" s="93">
        <v>22</v>
      </c>
      <c r="C34" s="101">
        <v>-17380</v>
      </c>
      <c r="D34" s="190"/>
      <c r="E34" s="103">
        <v>-20951</v>
      </c>
      <c r="F34" s="105"/>
      <c r="G34" s="103">
        <v>-10138</v>
      </c>
      <c r="H34" s="105"/>
      <c r="I34" s="103">
        <v>-11440</v>
      </c>
      <c r="J34" s="105"/>
      <c r="K34" s="103">
        <v>-9109</v>
      </c>
      <c r="L34" s="310"/>
      <c r="M34" s="103">
        <v>-3320</v>
      </c>
      <c r="N34" s="310"/>
      <c r="O34" s="103">
        <v>-2513</v>
      </c>
      <c r="P34" s="105"/>
      <c r="Q34" s="103">
        <v>-12624</v>
      </c>
      <c r="R34" s="105"/>
      <c r="S34" s="103">
        <v>-7682</v>
      </c>
      <c r="T34" s="105"/>
      <c r="U34" s="101">
        <v>-26382</v>
      </c>
      <c r="V34" s="190"/>
      <c r="W34" s="103">
        <v>-21985</v>
      </c>
      <c r="X34" s="2"/>
      <c r="Y34" s="132"/>
      <c r="Z34" s="132"/>
      <c r="AA34" s="132"/>
      <c r="AB34" s="132"/>
      <c r="AC34" s="132"/>
      <c r="AD34" s="132"/>
      <c r="AE34" s="132"/>
      <c r="AF34" s="132"/>
      <c r="AG34" s="132"/>
      <c r="AH34" s="132"/>
      <c r="AI34" s="132"/>
      <c r="AJ34" s="132"/>
      <c r="AK34" s="132"/>
      <c r="AL34" s="132"/>
      <c r="AM34" s="132"/>
      <c r="AN34" s="132"/>
      <c r="AO34" s="132"/>
      <c r="AP34" s="132"/>
      <c r="AQ34" s="132"/>
      <c r="AR34" s="2"/>
      <c r="AS34" s="2"/>
      <c r="AT34" s="2"/>
      <c r="AU34" s="2"/>
      <c r="AV34" s="2"/>
      <c r="AW34" s="2"/>
      <c r="AX34" s="2"/>
      <c r="AY34" s="2"/>
      <c r="AZ34" s="2"/>
      <c r="BA34" s="2"/>
      <c r="BB34" s="2"/>
      <c r="BC34" s="2"/>
      <c r="BD34" s="2"/>
      <c r="BE34" s="2"/>
      <c r="BF34" s="2"/>
      <c r="BG34" s="2"/>
      <c r="BH34" s="2"/>
      <c r="BI34" s="2"/>
      <c r="BJ34" s="2"/>
    </row>
    <row r="35" spans="1:62">
      <c r="A35" s="87"/>
      <c r="B35" s="147"/>
      <c r="C35" s="134"/>
      <c r="D35" s="134"/>
      <c r="E35" s="133"/>
      <c r="F35" s="133"/>
      <c r="G35" s="133"/>
      <c r="H35" s="133"/>
      <c r="I35" s="133"/>
      <c r="J35" s="133"/>
      <c r="K35" s="133"/>
      <c r="L35" s="461"/>
      <c r="M35" s="133"/>
      <c r="N35" s="461"/>
      <c r="O35" s="133"/>
      <c r="P35" s="133"/>
      <c r="Q35" s="133"/>
      <c r="R35" s="133"/>
      <c r="S35" s="133"/>
      <c r="T35" s="133"/>
      <c r="U35" s="134"/>
      <c r="V35" s="134"/>
      <c r="W35" s="133"/>
      <c r="X35" s="2"/>
      <c r="Y35" s="132"/>
      <c r="Z35" s="132"/>
      <c r="AA35" s="132"/>
      <c r="AB35" s="132"/>
      <c r="AC35" s="132"/>
      <c r="AD35" s="132"/>
      <c r="AE35" s="132"/>
      <c r="AF35" s="132"/>
      <c r="AG35" s="132"/>
      <c r="AH35" s="132"/>
      <c r="AI35" s="132"/>
      <c r="AJ35" s="132"/>
      <c r="AK35" s="132"/>
      <c r="AL35" s="132"/>
      <c r="AM35" s="132"/>
      <c r="AN35" s="132"/>
      <c r="AO35" s="132"/>
      <c r="AP35" s="132"/>
      <c r="AQ35" s="132"/>
      <c r="AR35" s="2"/>
      <c r="AS35" s="2"/>
      <c r="AT35" s="2"/>
      <c r="AU35" s="2"/>
      <c r="AV35" s="2"/>
      <c r="AW35" s="2"/>
      <c r="AX35" s="2"/>
      <c r="AY35" s="2"/>
      <c r="AZ35" s="2"/>
      <c r="BA35" s="2"/>
      <c r="BB35" s="2"/>
      <c r="BC35" s="2"/>
      <c r="BD35" s="2"/>
      <c r="BE35" s="2"/>
      <c r="BF35" s="2"/>
      <c r="BG35" s="2"/>
      <c r="BH35" s="2"/>
      <c r="BI35" s="2"/>
      <c r="BJ35" s="2"/>
    </row>
    <row r="36" spans="1:62">
      <c r="A36" s="87" t="s">
        <v>483</v>
      </c>
      <c r="B36" s="147"/>
      <c r="C36" s="206"/>
      <c r="D36" s="206"/>
      <c r="E36" s="170"/>
      <c r="F36" s="170"/>
      <c r="G36" s="170"/>
      <c r="H36" s="170"/>
      <c r="I36" s="170"/>
      <c r="J36" s="170"/>
      <c r="K36" s="170"/>
      <c r="L36" s="464"/>
      <c r="M36" s="170"/>
      <c r="N36" s="464"/>
      <c r="O36" s="170"/>
      <c r="P36" s="170"/>
      <c r="Q36" s="170"/>
      <c r="R36" s="170"/>
      <c r="S36" s="170"/>
      <c r="T36" s="170"/>
      <c r="U36" s="206"/>
      <c r="V36" s="206"/>
      <c r="W36" s="170"/>
      <c r="X36" s="2"/>
      <c r="Y36" s="132"/>
      <c r="Z36" s="132"/>
      <c r="AA36" s="132"/>
      <c r="AB36" s="132"/>
      <c r="AC36" s="132"/>
      <c r="AD36" s="132"/>
      <c r="AE36" s="132"/>
      <c r="AF36" s="132"/>
      <c r="AG36" s="132"/>
      <c r="AH36" s="132"/>
      <c r="AI36" s="132"/>
      <c r="AJ36" s="132"/>
      <c r="AK36" s="132"/>
      <c r="AL36" s="132"/>
      <c r="AM36" s="132"/>
      <c r="AN36" s="132"/>
      <c r="AO36" s="132"/>
      <c r="AP36" s="132"/>
      <c r="AQ36" s="132"/>
      <c r="AR36" s="384"/>
      <c r="AS36" s="402"/>
      <c r="AT36" s="2"/>
      <c r="AU36" s="2"/>
      <c r="AV36" s="2"/>
      <c r="AW36" s="2"/>
      <c r="AX36" s="2"/>
      <c r="AY36" s="2"/>
      <c r="AZ36" s="2"/>
      <c r="BA36" s="2"/>
      <c r="BB36" s="2"/>
      <c r="BC36" s="2"/>
      <c r="BD36" s="2"/>
      <c r="BE36" s="2"/>
      <c r="BF36" s="2"/>
      <c r="BG36" s="2"/>
      <c r="BH36" s="2"/>
      <c r="BI36" s="2"/>
      <c r="BJ36" s="2"/>
    </row>
    <row r="37" spans="1:62">
      <c r="A37" s="140" t="s">
        <v>484</v>
      </c>
      <c r="B37" s="93">
        <v>23</v>
      </c>
      <c r="C37" s="94">
        <v>872683</v>
      </c>
      <c r="D37" s="188"/>
      <c r="E37" s="96">
        <v>845331</v>
      </c>
      <c r="F37" s="98"/>
      <c r="G37" s="96">
        <v>852332</v>
      </c>
      <c r="H37" s="98"/>
      <c r="I37" s="96">
        <v>792794</v>
      </c>
      <c r="J37" s="98"/>
      <c r="K37" s="96">
        <v>754757</v>
      </c>
      <c r="L37" s="458"/>
      <c r="M37" s="96">
        <v>779771</v>
      </c>
      <c r="N37" s="458"/>
      <c r="O37" s="96">
        <v>770734</v>
      </c>
      <c r="P37" s="98"/>
      <c r="Q37" s="96">
        <v>742317</v>
      </c>
      <c r="R37" s="98"/>
      <c r="S37" s="96">
        <v>703362</v>
      </c>
      <c r="T37" s="98"/>
      <c r="U37" s="94">
        <v>792794</v>
      </c>
      <c r="V37" s="188"/>
      <c r="W37" s="96">
        <v>742317</v>
      </c>
      <c r="X37" s="2"/>
      <c r="Y37" s="132"/>
      <c r="Z37" s="132"/>
      <c r="AA37" s="132"/>
      <c r="AB37" s="132"/>
      <c r="AC37" s="132"/>
      <c r="AD37" s="132"/>
      <c r="AE37" s="132"/>
      <c r="AF37" s="132"/>
      <c r="AG37" s="132"/>
      <c r="AH37" s="132"/>
      <c r="AI37" s="132"/>
      <c r="AJ37" s="132"/>
      <c r="AK37" s="132"/>
      <c r="AL37" s="132"/>
      <c r="AM37" s="132"/>
      <c r="AN37" s="132"/>
      <c r="AO37" s="132"/>
      <c r="AP37" s="132"/>
      <c r="AQ37" s="132"/>
      <c r="AR37" s="384"/>
      <c r="AS37" s="132"/>
      <c r="AT37" s="2"/>
      <c r="AU37" s="2"/>
      <c r="AV37" s="2"/>
      <c r="AW37" s="2"/>
      <c r="AX37" s="2"/>
      <c r="AY37" s="2"/>
      <c r="AZ37" s="2"/>
      <c r="BA37" s="2"/>
      <c r="BB37" s="2"/>
      <c r="BC37" s="2"/>
      <c r="BD37" s="2"/>
      <c r="BE37" s="2"/>
      <c r="BF37" s="2"/>
      <c r="BG37" s="2"/>
      <c r="BH37" s="2"/>
      <c r="BI37" s="2"/>
      <c r="BJ37" s="2"/>
    </row>
    <row r="38" spans="1:62">
      <c r="A38" s="140" t="s">
        <v>485</v>
      </c>
      <c r="B38" s="93">
        <v>24</v>
      </c>
      <c r="C38" s="297">
        <v>230383</v>
      </c>
      <c r="D38" s="225"/>
      <c r="E38" s="252">
        <v>226770</v>
      </c>
      <c r="F38" s="227"/>
      <c r="G38" s="252">
        <v>226312</v>
      </c>
      <c r="H38" s="227"/>
      <c r="I38" s="252">
        <v>223112</v>
      </c>
      <c r="J38" s="227"/>
      <c r="K38" s="252">
        <v>219473</v>
      </c>
      <c r="L38" s="374"/>
      <c r="M38" s="252">
        <v>218077</v>
      </c>
      <c r="N38" s="374"/>
      <c r="O38" s="252">
        <v>217827</v>
      </c>
      <c r="P38" s="227"/>
      <c r="Q38" s="252">
        <v>209647</v>
      </c>
      <c r="R38" s="227"/>
      <c r="S38" s="252">
        <v>208244</v>
      </c>
      <c r="T38" s="227"/>
      <c r="U38" s="297">
        <v>223112</v>
      </c>
      <c r="V38" s="225"/>
      <c r="W38" s="252">
        <v>209647</v>
      </c>
      <c r="X38" s="2"/>
      <c r="Y38" s="132"/>
      <c r="Z38" s="132"/>
      <c r="AA38" s="132"/>
      <c r="AB38" s="132"/>
      <c r="AC38" s="132"/>
      <c r="AD38" s="132"/>
      <c r="AE38" s="132"/>
      <c r="AF38" s="132"/>
      <c r="AG38" s="132"/>
      <c r="AH38" s="132"/>
      <c r="AI38" s="132"/>
      <c r="AJ38" s="132"/>
      <c r="AK38" s="132"/>
      <c r="AL38" s="132"/>
      <c r="AM38" s="132"/>
      <c r="AN38" s="132"/>
      <c r="AO38" s="132"/>
      <c r="AP38" s="132"/>
      <c r="AQ38" s="132"/>
      <c r="AR38" s="384"/>
      <c r="AS38" s="132"/>
      <c r="AT38" s="2"/>
      <c r="AU38" s="2"/>
      <c r="AV38" s="2"/>
      <c r="AW38" s="2"/>
      <c r="AX38" s="2"/>
      <c r="AY38" s="2"/>
      <c r="AZ38" s="2"/>
      <c r="BA38" s="2"/>
      <c r="BB38" s="2"/>
      <c r="BC38" s="2"/>
      <c r="BD38" s="2"/>
      <c r="BE38" s="2"/>
      <c r="BF38" s="2"/>
      <c r="BG38" s="2"/>
      <c r="BH38" s="2"/>
      <c r="BI38" s="2"/>
      <c r="BJ38" s="2"/>
    </row>
    <row r="39" spans="1:62">
      <c r="A39" s="389" t="s">
        <v>486</v>
      </c>
      <c r="B39" s="93">
        <v>25</v>
      </c>
      <c r="C39" s="254">
        <v>1103066</v>
      </c>
      <c r="D39" s="231"/>
      <c r="E39" s="255">
        <v>1072101</v>
      </c>
      <c r="F39" s="233"/>
      <c r="G39" s="255">
        <v>1078644</v>
      </c>
      <c r="H39" s="233"/>
      <c r="I39" s="255">
        <v>1015906</v>
      </c>
      <c r="J39" s="233"/>
      <c r="K39" s="255">
        <v>974230</v>
      </c>
      <c r="L39" s="459"/>
      <c r="M39" s="255">
        <v>997848</v>
      </c>
      <c r="N39" s="459"/>
      <c r="O39" s="255">
        <v>988561</v>
      </c>
      <c r="P39" s="233"/>
      <c r="Q39" s="255">
        <v>951964</v>
      </c>
      <c r="R39" s="233"/>
      <c r="S39" s="255">
        <v>911606</v>
      </c>
      <c r="T39" s="233"/>
      <c r="U39" s="254">
        <v>1015906</v>
      </c>
      <c r="V39" s="231"/>
      <c r="W39" s="255">
        <v>951964</v>
      </c>
      <c r="X39" s="2"/>
      <c r="Y39" s="132"/>
      <c r="Z39" s="132"/>
      <c r="AA39" s="132"/>
      <c r="AB39" s="132"/>
      <c r="AC39" s="132"/>
      <c r="AD39" s="132"/>
      <c r="AE39" s="132"/>
      <c r="AF39" s="132"/>
      <c r="AG39" s="132"/>
      <c r="AH39" s="132"/>
      <c r="AI39" s="132"/>
      <c r="AJ39" s="132"/>
      <c r="AK39" s="132"/>
      <c r="AL39" s="132"/>
      <c r="AM39" s="132"/>
      <c r="AN39" s="132"/>
      <c r="AO39" s="132"/>
      <c r="AP39" s="132"/>
      <c r="AQ39" s="132"/>
      <c r="AR39" s="384"/>
      <c r="AS39" s="132"/>
      <c r="AT39" s="2"/>
      <c r="AU39" s="2"/>
      <c r="AV39" s="2"/>
      <c r="AW39" s="2"/>
      <c r="AX39" s="2"/>
      <c r="AY39" s="2"/>
      <c r="AZ39" s="2"/>
      <c r="BA39" s="2"/>
      <c r="BB39" s="2"/>
      <c r="BC39" s="2"/>
      <c r="BD39" s="2"/>
      <c r="BE39" s="2"/>
      <c r="BF39" s="2"/>
      <c r="BG39" s="2"/>
      <c r="BH39" s="2"/>
      <c r="BI39" s="2"/>
      <c r="BJ39" s="2"/>
    </row>
    <row r="40" spans="1:62">
      <c r="A40" s="389" t="s">
        <v>487</v>
      </c>
      <c r="B40" s="93">
        <v>26</v>
      </c>
      <c r="C40" s="254">
        <v>15272</v>
      </c>
      <c r="D40" s="231"/>
      <c r="E40" s="255">
        <v>11524</v>
      </c>
      <c r="F40" s="233"/>
      <c r="G40" s="255">
        <v>11220</v>
      </c>
      <c r="H40" s="233"/>
      <c r="I40" s="255">
        <v>49771</v>
      </c>
      <c r="J40" s="233"/>
      <c r="K40" s="255">
        <v>48389</v>
      </c>
      <c r="L40" s="459"/>
      <c r="M40" s="255">
        <v>49854</v>
      </c>
      <c r="N40" s="459"/>
      <c r="O40" s="255">
        <v>50131</v>
      </c>
      <c r="P40" s="233"/>
      <c r="Q40" s="255">
        <v>0</v>
      </c>
      <c r="R40" s="233"/>
      <c r="S40" s="255">
        <v>0</v>
      </c>
      <c r="T40" s="233"/>
      <c r="U40" s="254">
        <v>49771</v>
      </c>
      <c r="V40" s="231"/>
      <c r="W40" s="255">
        <v>0</v>
      </c>
      <c r="X40" s="2"/>
      <c r="Y40" s="132"/>
      <c r="Z40" s="132"/>
      <c r="AA40" s="132"/>
      <c r="AB40" s="132"/>
      <c r="AC40" s="132"/>
      <c r="AD40" s="132"/>
      <c r="AE40" s="132"/>
      <c r="AF40" s="132"/>
      <c r="AG40" s="132"/>
      <c r="AH40" s="132"/>
      <c r="AI40" s="132"/>
      <c r="AJ40" s="132"/>
      <c r="AK40" s="132"/>
      <c r="AL40" s="132"/>
      <c r="AM40" s="132"/>
      <c r="AN40" s="132"/>
      <c r="AO40" s="132"/>
      <c r="AP40" s="132"/>
      <c r="AQ40" s="132"/>
      <c r="AR40" s="384"/>
      <c r="AS40" s="132"/>
      <c r="AT40" s="2"/>
      <c r="AU40" s="2"/>
      <c r="AV40" s="2"/>
      <c r="AW40" s="2"/>
      <c r="AX40" s="2"/>
      <c r="AY40" s="2"/>
      <c r="AZ40" s="2"/>
      <c r="BA40" s="2"/>
      <c r="BB40" s="2"/>
      <c r="BC40" s="2"/>
      <c r="BD40" s="2"/>
      <c r="BE40" s="2"/>
      <c r="BF40" s="2"/>
      <c r="BG40" s="2"/>
      <c r="BH40" s="2"/>
      <c r="BI40" s="2"/>
      <c r="BJ40" s="2"/>
    </row>
    <row r="41" spans="1:62">
      <c r="A41" s="389" t="s">
        <v>201</v>
      </c>
      <c r="B41" s="93">
        <v>27</v>
      </c>
      <c r="C41" s="254">
        <v>1118338</v>
      </c>
      <c r="D41" s="231"/>
      <c r="E41" s="255">
        <v>1083625</v>
      </c>
      <c r="F41" s="233"/>
      <c r="G41" s="255">
        <v>1089864</v>
      </c>
      <c r="H41" s="233"/>
      <c r="I41" s="255">
        <v>1065677</v>
      </c>
      <c r="J41" s="233"/>
      <c r="K41" s="255">
        <v>1022619</v>
      </c>
      <c r="L41" s="459"/>
      <c r="M41" s="255">
        <v>1047702</v>
      </c>
      <c r="N41" s="459"/>
      <c r="O41" s="255">
        <v>1038692</v>
      </c>
      <c r="P41" s="233"/>
      <c r="Q41" s="255">
        <v>951964</v>
      </c>
      <c r="R41" s="233"/>
      <c r="S41" s="255">
        <v>911606</v>
      </c>
      <c r="T41" s="233"/>
      <c r="U41" s="254">
        <v>1065677</v>
      </c>
      <c r="V41" s="231"/>
      <c r="W41" s="255">
        <v>951964</v>
      </c>
      <c r="X41" s="2"/>
      <c r="Y41" s="132"/>
      <c r="Z41" s="132"/>
      <c r="AA41" s="132"/>
      <c r="AB41" s="132"/>
      <c r="AC41" s="132"/>
      <c r="AD41" s="132"/>
      <c r="AE41" s="132"/>
      <c r="AF41" s="132"/>
      <c r="AG41" s="132"/>
      <c r="AH41" s="132"/>
      <c r="AI41" s="132"/>
      <c r="AJ41" s="132"/>
      <c r="AK41" s="132"/>
      <c r="AL41" s="132"/>
      <c r="AM41" s="132"/>
      <c r="AN41" s="132"/>
      <c r="AO41" s="132"/>
      <c r="AP41" s="132"/>
      <c r="AQ41" s="132"/>
      <c r="AR41" s="384"/>
      <c r="AS41" s="132"/>
      <c r="AT41" s="2"/>
      <c r="AU41" s="2"/>
      <c r="AV41" s="2"/>
      <c r="AW41" s="2"/>
      <c r="AX41" s="2"/>
      <c r="AY41" s="2"/>
      <c r="AZ41" s="2"/>
      <c r="BA41" s="2"/>
      <c r="BB41" s="2"/>
      <c r="BC41" s="2"/>
      <c r="BD41" s="2"/>
      <c r="BE41" s="2"/>
      <c r="BF41" s="2"/>
      <c r="BG41" s="2"/>
      <c r="BH41" s="2"/>
      <c r="BI41" s="2"/>
      <c r="BJ41" s="2"/>
    </row>
    <row r="42" spans="1:62">
      <c r="A42" s="89"/>
      <c r="B42" s="147"/>
      <c r="C42" s="387"/>
      <c r="D42" s="381"/>
      <c r="E42" s="381"/>
      <c r="F42" s="381"/>
      <c r="G42" s="381"/>
      <c r="H42" s="381"/>
      <c r="I42" s="381"/>
      <c r="J42" s="381"/>
      <c r="K42" s="387"/>
      <c r="L42" s="381"/>
      <c r="M42" s="381"/>
      <c r="N42" s="381"/>
      <c r="O42" s="381"/>
      <c r="P42" s="381"/>
      <c r="Q42" s="381"/>
      <c r="R42" s="381"/>
      <c r="S42" s="381"/>
      <c r="T42" s="381"/>
      <c r="U42" s="381"/>
      <c r="V42" s="381"/>
      <c r="W42" s="381"/>
      <c r="X42" s="2"/>
      <c r="Y42" s="132"/>
      <c r="Z42" s="132"/>
      <c r="AA42" s="132"/>
      <c r="AB42" s="132"/>
      <c r="AC42" s="132"/>
      <c r="AD42" s="132"/>
      <c r="AE42" s="132"/>
      <c r="AF42" s="132"/>
      <c r="AG42" s="132"/>
      <c r="AH42" s="132"/>
      <c r="AI42" s="132"/>
      <c r="AJ42" s="132"/>
      <c r="AK42" s="132"/>
      <c r="AL42" s="132"/>
      <c r="AM42" s="132"/>
      <c r="AN42" s="132"/>
      <c r="AO42" s="132"/>
      <c r="AP42" s="132"/>
      <c r="AQ42" s="132"/>
      <c r="AR42" s="384"/>
      <c r="AS42" s="132"/>
      <c r="AT42" s="2"/>
      <c r="AU42" s="2"/>
      <c r="AV42" s="2"/>
      <c r="AW42" s="2"/>
      <c r="AX42" s="2"/>
      <c r="AY42" s="2"/>
      <c r="AZ42" s="2"/>
      <c r="BA42" s="2"/>
      <c r="BB42" s="2"/>
      <c r="BC42" s="2"/>
      <c r="BD42" s="2"/>
      <c r="BE42" s="2"/>
      <c r="BF42" s="2"/>
      <c r="BG42" s="2"/>
      <c r="BH42" s="2"/>
      <c r="BI42" s="2"/>
      <c r="BJ42" s="2"/>
    </row>
    <row r="43" spans="1:62" ht="25.5" customHeight="1">
      <c r="A43" s="961" t="s">
        <v>488</v>
      </c>
      <c r="B43" s="998"/>
      <c r="C43" s="998"/>
      <c r="D43" s="998"/>
      <c r="E43" s="998"/>
      <c r="F43" s="998"/>
      <c r="G43" s="998"/>
      <c r="H43" s="998"/>
      <c r="I43" s="998"/>
      <c r="J43" s="998"/>
      <c r="K43" s="998"/>
      <c r="L43" s="998"/>
      <c r="M43" s="998"/>
      <c r="N43" s="998"/>
      <c r="O43" s="998"/>
      <c r="P43" s="998"/>
      <c r="Q43" s="998"/>
      <c r="R43" s="998"/>
      <c r="S43" s="998"/>
      <c r="T43" s="998"/>
      <c r="U43" s="998"/>
      <c r="V43" s="998"/>
      <c r="W43" s="998"/>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row>
    <row r="44" spans="1:62" ht="12.75" customHeight="1">
      <c r="A44" s="957" t="s">
        <v>489</v>
      </c>
      <c r="B44" s="958"/>
      <c r="C44" s="958"/>
      <c r="D44" s="958"/>
      <c r="E44" s="958"/>
      <c r="F44" s="958"/>
      <c r="G44" s="958"/>
      <c r="H44" s="958"/>
      <c r="I44" s="958"/>
      <c r="J44" s="958"/>
      <c r="K44" s="958"/>
      <c r="L44" s="958"/>
      <c r="M44" s="958"/>
      <c r="N44" s="958"/>
      <c r="O44" s="958"/>
      <c r="P44" s="958"/>
      <c r="Q44" s="958"/>
      <c r="R44" s="958"/>
      <c r="S44" s="958"/>
      <c r="T44" s="958"/>
      <c r="U44" s="958"/>
      <c r="V44" s="958"/>
      <c r="W44" s="958"/>
      <c r="X44" s="2"/>
      <c r="Y44" s="89"/>
      <c r="Z44" s="89"/>
      <c r="AA44" s="89"/>
      <c r="AB44" s="89"/>
      <c r="AC44" s="89"/>
      <c r="AD44" s="89"/>
      <c r="AE44" s="89"/>
      <c r="AF44" s="89"/>
      <c r="AG44" s="89"/>
      <c r="AH44" s="89"/>
      <c r="AI44" s="89"/>
      <c r="AJ44" s="89"/>
      <c r="AK44" s="89"/>
      <c r="AL44" s="89"/>
      <c r="AM44" s="89"/>
      <c r="AN44" s="384"/>
      <c r="AO44" s="89"/>
      <c r="AP44" s="89"/>
      <c r="AQ44" s="384"/>
      <c r="AR44" s="384"/>
      <c r="AS44" s="384"/>
      <c r="AT44" s="2"/>
      <c r="AU44" s="2"/>
      <c r="AV44" s="2"/>
      <c r="AW44" s="2"/>
      <c r="AX44" s="2"/>
      <c r="AY44" s="2"/>
      <c r="AZ44" s="2"/>
      <c r="BA44" s="2"/>
      <c r="BB44" s="2"/>
      <c r="BC44" s="2"/>
      <c r="BD44" s="2"/>
      <c r="BE44" s="2"/>
      <c r="BF44" s="2"/>
      <c r="BG44" s="2"/>
      <c r="BH44" s="2"/>
      <c r="BI44" s="2"/>
      <c r="BJ44" s="2"/>
    </row>
    <row r="45" spans="1:62" ht="12.75" customHeight="1">
      <c r="A45" s="957" t="s">
        <v>490</v>
      </c>
      <c r="B45" s="958"/>
      <c r="C45" s="958"/>
      <c r="D45" s="958"/>
      <c r="E45" s="958"/>
      <c r="F45" s="958"/>
      <c r="G45" s="958"/>
      <c r="H45" s="958"/>
      <c r="I45" s="958"/>
      <c r="J45" s="958"/>
      <c r="K45" s="958"/>
      <c r="L45" s="958"/>
      <c r="M45" s="958"/>
      <c r="N45" s="958"/>
      <c r="O45" s="958"/>
      <c r="P45" s="958"/>
      <c r="Q45" s="958"/>
      <c r="R45" s="958"/>
      <c r="S45" s="958"/>
      <c r="T45" s="958"/>
      <c r="U45" s="958"/>
      <c r="V45" s="958"/>
      <c r="W45" s="958"/>
      <c r="X45" s="2"/>
      <c r="Y45" s="89"/>
      <c r="Z45" s="89"/>
      <c r="AA45" s="89"/>
      <c r="AB45" s="89"/>
      <c r="AC45" s="89"/>
      <c r="AD45" s="89"/>
      <c r="AE45" s="89"/>
      <c r="AF45" s="89"/>
      <c r="AG45" s="89"/>
      <c r="AH45" s="89"/>
      <c r="AI45" s="89"/>
      <c r="AJ45" s="89"/>
      <c r="AK45" s="89"/>
      <c r="AL45" s="89"/>
      <c r="AM45" s="89"/>
      <c r="AN45" s="384"/>
      <c r="AO45" s="89"/>
      <c r="AP45" s="89"/>
      <c r="AQ45" s="384"/>
      <c r="AR45" s="384"/>
      <c r="AS45" s="384"/>
      <c r="AT45" s="2"/>
      <c r="AU45" s="2"/>
      <c r="AV45" s="2"/>
      <c r="AW45" s="2"/>
      <c r="AX45" s="2"/>
      <c r="AY45" s="2"/>
      <c r="AZ45" s="2"/>
      <c r="BA45" s="2"/>
      <c r="BB45" s="2"/>
      <c r="BC45" s="2"/>
      <c r="BD45" s="2"/>
      <c r="BE45" s="2"/>
      <c r="BF45" s="2"/>
      <c r="BG45" s="2"/>
      <c r="BH45" s="2"/>
      <c r="BI45" s="2"/>
      <c r="BJ45" s="2"/>
    </row>
    <row r="46" spans="1:62" ht="12.75" customHeight="1">
      <c r="A46" s="957" t="s">
        <v>491</v>
      </c>
      <c r="B46" s="958"/>
      <c r="C46" s="958"/>
      <c r="D46" s="958"/>
      <c r="E46" s="958"/>
      <c r="F46" s="958"/>
      <c r="G46" s="958"/>
      <c r="H46" s="958"/>
      <c r="I46" s="958"/>
      <c r="J46" s="958"/>
      <c r="K46" s="958"/>
      <c r="L46" s="958"/>
      <c r="M46" s="958"/>
      <c r="N46" s="958"/>
      <c r="O46" s="958"/>
      <c r="P46" s="958"/>
      <c r="Q46" s="958"/>
      <c r="R46" s="958"/>
      <c r="S46" s="958"/>
      <c r="T46" s="958"/>
      <c r="U46" s="958"/>
      <c r="V46" s="958"/>
      <c r="W46" s="958"/>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row>
    <row r="47" spans="1:62" ht="12.75" customHeight="1">
      <c r="A47" s="957"/>
      <c r="B47" s="958"/>
      <c r="C47" s="958"/>
      <c r="D47" s="958"/>
      <c r="E47" s="958"/>
      <c r="F47" s="958"/>
      <c r="G47" s="958"/>
      <c r="H47" s="958"/>
      <c r="I47" s="958"/>
      <c r="J47" s="958"/>
      <c r="K47" s="958"/>
      <c r="L47" s="958"/>
      <c r="M47" s="958"/>
      <c r="N47" s="958"/>
      <c r="O47" s="958"/>
      <c r="P47" s="958"/>
      <c r="Q47" s="958"/>
      <c r="R47" s="958"/>
      <c r="S47" s="958"/>
      <c r="T47" s="958"/>
      <c r="U47" s="958"/>
      <c r="V47" s="958"/>
      <c r="W47" s="958"/>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row>
  </sheetData>
  <mergeCells count="8">
    <mergeCell ref="C2:S2"/>
    <mergeCell ref="U1:W2"/>
    <mergeCell ref="AO2:AS2"/>
    <mergeCell ref="A47:W47"/>
    <mergeCell ref="A44:W44"/>
    <mergeCell ref="A43:W43"/>
    <mergeCell ref="A45:W45"/>
    <mergeCell ref="A46:W46"/>
  </mergeCells>
  <pageMargins left="0.75" right="0.75" top="1" bottom="1" header="0.5" footer="0.5"/>
  <pageSetup scale="68"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BJ48"/>
  <sheetViews>
    <sheetView showGridLines="0" showRuler="0" zoomScale="115" zoomScaleNormal="115" workbookViewId="0"/>
  </sheetViews>
  <sheetFormatPr defaultColWidth="13.7109375" defaultRowHeight="12.75"/>
  <cols>
    <col min="1" max="1" width="47" customWidth="1"/>
    <col min="2" max="2" width="2.85546875" customWidth="1"/>
    <col min="3" max="3" width="7.57031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5703125" customWidth="1"/>
    <col min="16" max="16" width="0" hidden="1" customWidth="1"/>
    <col min="17" max="17" width="7.5703125" customWidth="1"/>
    <col min="18" max="18" width="0" hidden="1" customWidth="1"/>
    <col min="19" max="19" width="7.5703125" customWidth="1"/>
    <col min="20" max="20" width="0" hidden="1" customWidth="1"/>
    <col min="21" max="21" width="7.5703125" customWidth="1"/>
    <col min="22" max="22" width="0" hidden="1" customWidth="1"/>
    <col min="23" max="23" width="7.5703125" customWidth="1"/>
    <col min="24" max="24" width="24.5703125" customWidth="1"/>
    <col min="25" max="25" width="7.7109375" customWidth="1"/>
    <col min="26" max="26" width="0" hidden="1"/>
    <col min="27" max="27" width="7.7109375" customWidth="1"/>
    <col min="28" max="28" width="0" hidden="1"/>
    <col min="29" max="29" width="7.7109375" customWidth="1"/>
    <col min="30" max="30" width="0" hidden="1" customWidth="1"/>
    <col min="31" max="31" width="7.7109375" customWidth="1"/>
    <col min="32" max="32" width="0" hidden="1" customWidth="1"/>
    <col min="33" max="33" width="7.7109375" customWidth="1"/>
    <col min="34" max="34" width="0" hidden="1" customWidth="1"/>
    <col min="35" max="35" width="7.7109375" customWidth="1"/>
    <col min="36" max="36" width="0" hidden="1"/>
    <col min="37" max="37" width="7.7109375" customWidth="1"/>
    <col min="38" max="38" width="0" hidden="1"/>
    <col min="39" max="39" width="7.7109375" customWidth="1"/>
    <col min="40" max="40" width="0" hidden="1"/>
    <col min="41" max="41" width="8.140625" customWidth="1"/>
    <col min="42" max="42" width="0" hidden="1"/>
    <col min="43" max="43" width="8.140625" customWidth="1"/>
    <col min="44" max="44" width="0" hidden="1"/>
    <col min="45" max="45" width="8.140625" customWidth="1"/>
    <col min="46" max="53" width="24.5703125" customWidth="1"/>
    <col min="54" max="62" width="14.28515625" customWidth="1"/>
  </cols>
  <sheetData>
    <row r="1" spans="1:62">
      <c r="A1" s="87" t="s">
        <v>57</v>
      </c>
      <c r="B1" s="124"/>
      <c r="C1" s="1"/>
      <c r="D1" s="83"/>
      <c r="E1" s="83"/>
      <c r="F1" s="83"/>
      <c r="G1" s="83"/>
      <c r="H1" s="83"/>
      <c r="I1" s="83"/>
      <c r="J1" s="83"/>
      <c r="K1" s="83"/>
      <c r="L1" s="83"/>
      <c r="M1" s="83"/>
      <c r="N1" s="83"/>
      <c r="O1" s="83"/>
      <c r="P1" s="83"/>
      <c r="Q1" s="83"/>
      <c r="R1" s="83"/>
      <c r="S1" s="83"/>
      <c r="U1" s="964" t="s">
        <v>129</v>
      </c>
      <c r="V1" s="998"/>
      <c r="W1" s="998"/>
      <c r="X1" s="2"/>
      <c r="Y1" s="89"/>
      <c r="Z1" s="89"/>
      <c r="AA1" s="89"/>
      <c r="AB1" s="89"/>
      <c r="AC1" s="89"/>
      <c r="AD1" s="89"/>
      <c r="AE1" s="89"/>
      <c r="AF1" s="89"/>
      <c r="AG1" s="89"/>
      <c r="AH1" s="89"/>
      <c r="AI1" s="89"/>
      <c r="AJ1" s="89"/>
      <c r="AK1" s="89"/>
      <c r="AL1" s="89"/>
      <c r="AM1" s="89"/>
      <c r="AN1" s="186"/>
      <c r="AO1" s="186"/>
      <c r="AP1" s="186"/>
      <c r="AQ1" s="186"/>
      <c r="AR1" s="186"/>
      <c r="AS1" s="186"/>
      <c r="AT1" s="2"/>
      <c r="AU1" s="2"/>
      <c r="AV1" s="2"/>
      <c r="AW1" s="2"/>
      <c r="AX1" s="2"/>
      <c r="AY1" s="2"/>
      <c r="AZ1" s="2"/>
      <c r="BA1" s="2"/>
    </row>
    <row r="2" spans="1:62">
      <c r="A2" s="84" t="s">
        <v>492</v>
      </c>
      <c r="B2" s="382"/>
      <c r="C2" s="953" t="s">
        <v>128</v>
      </c>
      <c r="D2" s="953"/>
      <c r="E2" s="953"/>
      <c r="F2" s="953"/>
      <c r="G2" s="953"/>
      <c r="H2" s="953"/>
      <c r="I2" s="953"/>
      <c r="J2" s="953"/>
      <c r="K2" s="953"/>
      <c r="L2" s="953"/>
      <c r="M2" s="953"/>
      <c r="N2" s="953"/>
      <c r="O2" s="953"/>
      <c r="P2" s="953"/>
      <c r="Q2" s="953"/>
      <c r="R2" s="953"/>
      <c r="S2" s="953"/>
      <c r="U2" s="964"/>
      <c r="V2" s="998"/>
      <c r="W2" s="964"/>
      <c r="X2" s="2"/>
      <c r="Y2" s="2"/>
      <c r="Z2" s="2"/>
      <c r="AA2" s="2"/>
      <c r="AB2" s="2"/>
      <c r="AC2" s="2"/>
      <c r="AD2" s="2"/>
      <c r="AE2" s="2"/>
      <c r="AF2" s="2"/>
      <c r="AG2" s="2"/>
      <c r="AN2" s="84"/>
      <c r="AO2" s="954"/>
      <c r="AP2" s="954"/>
      <c r="AQ2" s="954"/>
      <c r="AR2" s="954"/>
      <c r="AS2" s="954"/>
      <c r="AT2" s="2"/>
      <c r="AU2" s="2"/>
      <c r="AV2" s="2"/>
      <c r="AW2" s="2"/>
      <c r="AX2" s="2"/>
      <c r="AY2" s="2"/>
      <c r="AZ2" s="2"/>
      <c r="BA2" s="2"/>
    </row>
    <row r="3" spans="1:62" ht="18.75">
      <c r="A3" s="87" t="s">
        <v>493</v>
      </c>
      <c r="B3" s="147"/>
      <c r="C3" s="85" t="s">
        <v>131</v>
      </c>
      <c r="D3" s="85"/>
      <c r="E3" s="85" t="s">
        <v>132</v>
      </c>
      <c r="F3" s="85"/>
      <c r="G3" s="85" t="s">
        <v>133</v>
      </c>
      <c r="H3" s="85"/>
      <c r="I3" s="85" t="s">
        <v>134</v>
      </c>
      <c r="J3" s="85"/>
      <c r="K3" s="85" t="s">
        <v>135</v>
      </c>
      <c r="L3" s="85"/>
      <c r="M3" s="85" t="s">
        <v>136</v>
      </c>
      <c r="N3" s="85"/>
      <c r="O3" s="85" t="s">
        <v>137</v>
      </c>
      <c r="P3" s="85"/>
      <c r="Q3" s="85" t="s">
        <v>138</v>
      </c>
      <c r="R3" s="85"/>
      <c r="S3" s="85" t="s">
        <v>139</v>
      </c>
      <c r="T3" s="85"/>
      <c r="U3" s="457">
        <v>2023</v>
      </c>
      <c r="V3" s="372"/>
      <c r="W3" s="457">
        <v>2022</v>
      </c>
      <c r="X3" s="2"/>
      <c r="Y3" s="2"/>
      <c r="Z3" s="2"/>
      <c r="AA3" s="2"/>
      <c r="AB3" s="2"/>
      <c r="AC3" s="2"/>
      <c r="AD3" s="2"/>
      <c r="AE3" s="2"/>
      <c r="AF3" s="2"/>
      <c r="AG3" s="2"/>
      <c r="AH3" s="186"/>
      <c r="AI3" s="186"/>
      <c r="AJ3" s="186"/>
      <c r="AK3" s="186"/>
      <c r="AL3" s="2"/>
      <c r="AM3" s="186"/>
      <c r="AN3" s="186"/>
      <c r="AO3" s="483"/>
      <c r="AP3" s="483"/>
      <c r="AQ3" s="483"/>
      <c r="AR3" s="483"/>
      <c r="AS3" s="483"/>
      <c r="AT3" s="2"/>
      <c r="AU3" s="2"/>
      <c r="AV3" s="2"/>
      <c r="AW3" s="2"/>
      <c r="AX3" s="2"/>
      <c r="AY3" s="2"/>
      <c r="AZ3" s="2"/>
      <c r="BA3" s="2"/>
    </row>
    <row r="4" spans="1:62">
      <c r="A4" s="453"/>
      <c r="B4" s="475"/>
      <c r="C4" s="89"/>
      <c r="D4" s="89"/>
      <c r="E4" s="89"/>
      <c r="F4" s="89"/>
      <c r="G4" s="89"/>
      <c r="H4" s="89"/>
      <c r="I4" s="384"/>
      <c r="J4" s="89"/>
      <c r="K4" s="89"/>
      <c r="L4" s="89"/>
      <c r="M4" s="89"/>
      <c r="N4" s="89"/>
      <c r="O4" s="89"/>
      <c r="P4" s="89"/>
      <c r="Q4" s="89"/>
      <c r="R4" s="89"/>
      <c r="S4" s="89"/>
      <c r="T4" s="89"/>
      <c r="U4" s="89"/>
      <c r="V4" s="89"/>
      <c r="W4" s="89"/>
      <c r="X4" s="89"/>
      <c r="Y4" s="2"/>
      <c r="Z4" s="2"/>
      <c r="AA4" s="2"/>
      <c r="AB4" s="2"/>
      <c r="AC4" s="2"/>
      <c r="AD4" s="2"/>
      <c r="AE4" s="2"/>
      <c r="AF4" s="2"/>
      <c r="AG4" s="2"/>
      <c r="AH4" s="186"/>
      <c r="AI4" s="186"/>
      <c r="AJ4" s="186"/>
      <c r="AK4" s="186"/>
      <c r="AL4" s="2"/>
      <c r="AM4" s="186"/>
      <c r="AN4" s="186"/>
      <c r="AO4" s="483"/>
      <c r="AP4" s="483"/>
      <c r="AQ4" s="483"/>
      <c r="AR4" s="483"/>
      <c r="AS4" s="483"/>
      <c r="AT4" s="2"/>
      <c r="AU4" s="2"/>
      <c r="AV4" s="2"/>
      <c r="AW4" s="2"/>
      <c r="AX4" s="2"/>
      <c r="AY4" s="2"/>
      <c r="AZ4" s="2"/>
      <c r="BA4" s="2"/>
    </row>
    <row r="5" spans="1:62">
      <c r="A5" s="87" t="s">
        <v>470</v>
      </c>
      <c r="B5" s="38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384"/>
      <c r="AO5" s="384"/>
      <c r="AP5" s="384"/>
      <c r="AQ5" s="384"/>
      <c r="AR5" s="384"/>
      <c r="AS5" s="384"/>
      <c r="AT5" s="2"/>
      <c r="AU5" s="2"/>
      <c r="AV5" s="2"/>
      <c r="AW5" s="2"/>
      <c r="AX5" s="2"/>
      <c r="AY5" s="2"/>
      <c r="AZ5" s="2"/>
      <c r="BA5" s="2"/>
      <c r="BB5" s="2"/>
      <c r="BC5" s="2"/>
      <c r="BD5" s="2"/>
      <c r="BE5" s="2"/>
      <c r="BF5" s="2"/>
      <c r="BG5" s="2"/>
      <c r="BH5" s="2"/>
      <c r="BI5" s="2"/>
      <c r="BJ5" s="2"/>
    </row>
    <row r="6" spans="1:62">
      <c r="A6" s="92" t="s">
        <v>234</v>
      </c>
      <c r="B6" s="93">
        <v>1</v>
      </c>
      <c r="C6" s="94">
        <v>24</v>
      </c>
      <c r="D6" s="188"/>
      <c r="E6" s="96">
        <v>19</v>
      </c>
      <c r="F6" s="98"/>
      <c r="G6" s="96">
        <v>29</v>
      </c>
      <c r="H6" s="98"/>
      <c r="I6" s="96">
        <v>29</v>
      </c>
      <c r="J6" s="98"/>
      <c r="K6" s="96">
        <v>19</v>
      </c>
      <c r="L6" s="458"/>
      <c r="M6" s="96">
        <v>22</v>
      </c>
      <c r="N6" s="458"/>
      <c r="O6" s="96">
        <v>18</v>
      </c>
      <c r="P6" s="458"/>
      <c r="Q6" s="96">
        <v>21</v>
      </c>
      <c r="R6" s="98"/>
      <c r="S6" s="96">
        <v>6</v>
      </c>
      <c r="T6" s="98"/>
      <c r="U6" s="94">
        <v>88</v>
      </c>
      <c r="V6" s="188"/>
      <c r="W6" s="96">
        <v>14</v>
      </c>
      <c r="X6" s="2"/>
      <c r="Y6" s="132"/>
      <c r="Z6" s="132"/>
      <c r="AA6" s="132"/>
      <c r="AB6" s="132"/>
      <c r="AC6" s="132"/>
      <c r="AD6" s="132"/>
      <c r="AE6" s="132"/>
      <c r="AF6" s="132"/>
      <c r="AG6" s="132"/>
      <c r="AH6" s="132"/>
      <c r="AI6" s="132"/>
      <c r="AJ6" s="132"/>
      <c r="AK6" s="132"/>
      <c r="AL6" s="132"/>
      <c r="AM6" s="132"/>
      <c r="AN6" s="132"/>
      <c r="AO6" s="132"/>
      <c r="AP6" s="132"/>
      <c r="AQ6" s="132"/>
      <c r="AR6" s="384"/>
      <c r="AS6" s="132"/>
      <c r="AT6" s="2"/>
      <c r="AU6" s="2"/>
      <c r="AV6" s="2"/>
      <c r="AW6" s="2"/>
      <c r="AX6" s="2"/>
      <c r="AY6" s="2"/>
      <c r="AZ6" s="2"/>
      <c r="BA6" s="2"/>
      <c r="BB6" s="2"/>
      <c r="BC6" s="2"/>
      <c r="BD6" s="2"/>
      <c r="BE6" s="2"/>
      <c r="BF6" s="2"/>
      <c r="BG6" s="2"/>
      <c r="BH6" s="2"/>
      <c r="BI6" s="2"/>
      <c r="BJ6" s="2"/>
    </row>
    <row r="7" spans="1:62">
      <c r="A7" s="92" t="s">
        <v>235</v>
      </c>
      <c r="B7" s="93">
        <v>2</v>
      </c>
      <c r="C7" s="297">
        <v>813</v>
      </c>
      <c r="D7" s="225"/>
      <c r="E7" s="252">
        <v>792</v>
      </c>
      <c r="F7" s="227"/>
      <c r="G7" s="252">
        <v>788</v>
      </c>
      <c r="H7" s="227"/>
      <c r="I7" s="252">
        <v>753</v>
      </c>
      <c r="J7" s="227"/>
      <c r="K7" s="252">
        <v>771</v>
      </c>
      <c r="L7" s="374"/>
      <c r="M7" s="252">
        <v>760</v>
      </c>
      <c r="N7" s="374"/>
      <c r="O7" s="252">
        <v>749</v>
      </c>
      <c r="P7" s="374"/>
      <c r="Q7" s="252">
        <v>736</v>
      </c>
      <c r="R7" s="227"/>
      <c r="S7" s="252">
        <v>760</v>
      </c>
      <c r="T7" s="227"/>
      <c r="U7" s="297">
        <v>3033</v>
      </c>
      <c r="V7" s="225"/>
      <c r="W7" s="252">
        <v>3158</v>
      </c>
      <c r="X7" s="2"/>
      <c r="Y7" s="132"/>
      <c r="Z7" s="132"/>
      <c r="AA7" s="132"/>
      <c r="AB7" s="132"/>
      <c r="AC7" s="132"/>
      <c r="AD7" s="132"/>
      <c r="AE7" s="132"/>
      <c r="AF7" s="132"/>
      <c r="AG7" s="132"/>
      <c r="AH7" s="132"/>
      <c r="AI7" s="132"/>
      <c r="AJ7" s="132"/>
      <c r="AK7" s="132"/>
      <c r="AL7" s="132"/>
      <c r="AM7" s="132"/>
      <c r="AN7" s="132"/>
      <c r="AO7" s="132"/>
      <c r="AP7" s="132"/>
      <c r="AQ7" s="132"/>
      <c r="AR7" s="384"/>
      <c r="AS7" s="132"/>
      <c r="AT7" s="2"/>
      <c r="AU7" s="2"/>
      <c r="AV7" s="2"/>
      <c r="AW7" s="2"/>
      <c r="AX7" s="2"/>
      <c r="AY7" s="2"/>
      <c r="AZ7" s="2"/>
      <c r="BA7" s="2"/>
      <c r="BB7" s="2"/>
      <c r="BC7" s="2"/>
      <c r="BD7" s="2"/>
      <c r="BE7" s="2"/>
      <c r="BF7" s="2"/>
      <c r="BG7" s="2"/>
      <c r="BH7" s="2"/>
      <c r="BI7" s="2"/>
      <c r="BJ7" s="2"/>
    </row>
    <row r="8" spans="1:62">
      <c r="A8" s="87" t="s">
        <v>471</v>
      </c>
      <c r="B8" s="93">
        <v>3</v>
      </c>
      <c r="C8" s="254">
        <v>837</v>
      </c>
      <c r="D8" s="231"/>
      <c r="E8" s="255">
        <v>811</v>
      </c>
      <c r="F8" s="233"/>
      <c r="G8" s="255">
        <v>817</v>
      </c>
      <c r="H8" s="233"/>
      <c r="I8" s="255">
        <v>782</v>
      </c>
      <c r="J8" s="233"/>
      <c r="K8" s="255">
        <v>790</v>
      </c>
      <c r="L8" s="459"/>
      <c r="M8" s="255">
        <v>782</v>
      </c>
      <c r="N8" s="459"/>
      <c r="O8" s="255">
        <v>767</v>
      </c>
      <c r="P8" s="459"/>
      <c r="Q8" s="255">
        <v>757</v>
      </c>
      <c r="R8" s="233"/>
      <c r="S8" s="255">
        <v>766</v>
      </c>
      <c r="T8" s="233"/>
      <c r="U8" s="254">
        <v>3121</v>
      </c>
      <c r="V8" s="231"/>
      <c r="W8" s="255">
        <v>3172</v>
      </c>
      <c r="X8" s="2"/>
      <c r="Y8" s="132"/>
      <c r="Z8" s="132"/>
      <c r="AA8" s="132"/>
      <c r="AB8" s="132"/>
      <c r="AC8" s="132"/>
      <c r="AD8" s="132"/>
      <c r="AE8" s="132"/>
      <c r="AF8" s="132"/>
      <c r="AG8" s="132"/>
      <c r="AH8" s="132"/>
      <c r="AI8" s="132"/>
      <c r="AJ8" s="132"/>
      <c r="AK8" s="132"/>
      <c r="AL8" s="132"/>
      <c r="AM8" s="132"/>
      <c r="AN8" s="132"/>
      <c r="AO8" s="132"/>
      <c r="AP8" s="132"/>
      <c r="AQ8" s="132"/>
      <c r="AR8" s="384"/>
      <c r="AS8" s="132"/>
      <c r="AT8" s="2"/>
      <c r="AU8" s="2"/>
      <c r="AV8" s="2"/>
      <c r="AW8" s="2"/>
      <c r="AX8" s="2"/>
      <c r="AY8" s="2"/>
      <c r="AZ8" s="2"/>
      <c r="BA8" s="2"/>
      <c r="BB8" s="2"/>
      <c r="BC8" s="2"/>
      <c r="BD8" s="2"/>
      <c r="BE8" s="2"/>
      <c r="BF8" s="2"/>
      <c r="BG8" s="2"/>
      <c r="BH8" s="2"/>
      <c r="BI8" s="2"/>
      <c r="BJ8" s="2"/>
    </row>
    <row r="9" spans="1:62">
      <c r="A9" s="92" t="s">
        <v>494</v>
      </c>
      <c r="B9" s="93">
        <v>4</v>
      </c>
      <c r="C9" s="302">
        <v>542</v>
      </c>
      <c r="D9" s="280"/>
      <c r="E9" s="303">
        <v>553</v>
      </c>
      <c r="F9" s="281"/>
      <c r="G9" s="303">
        <v>556</v>
      </c>
      <c r="H9" s="281"/>
      <c r="I9" s="303">
        <v>518</v>
      </c>
      <c r="J9" s="281"/>
      <c r="K9" s="303">
        <v>514</v>
      </c>
      <c r="L9" s="376"/>
      <c r="M9" s="303">
        <v>533</v>
      </c>
      <c r="N9" s="376"/>
      <c r="O9" s="303">
        <v>519</v>
      </c>
      <c r="P9" s="376"/>
      <c r="Q9" s="303">
        <v>499</v>
      </c>
      <c r="R9" s="281"/>
      <c r="S9" s="303">
        <v>490</v>
      </c>
      <c r="T9" s="281"/>
      <c r="U9" s="302">
        <v>2084</v>
      </c>
      <c r="V9" s="280"/>
      <c r="W9" s="303">
        <v>2088</v>
      </c>
      <c r="X9" s="2"/>
      <c r="Y9" s="132"/>
      <c r="Z9" s="132"/>
      <c r="AA9" s="132"/>
      <c r="AB9" s="132"/>
      <c r="AC9" s="132"/>
      <c r="AD9" s="132"/>
      <c r="AE9" s="132"/>
      <c r="AF9" s="132"/>
      <c r="AG9" s="132"/>
      <c r="AH9" s="132"/>
      <c r="AI9" s="132"/>
      <c r="AJ9" s="132"/>
      <c r="AK9" s="132"/>
      <c r="AL9" s="132"/>
      <c r="AM9" s="132"/>
      <c r="AN9" s="132"/>
      <c r="AO9" s="132"/>
      <c r="AP9" s="132"/>
      <c r="AQ9" s="132"/>
      <c r="AR9" s="384"/>
      <c r="AS9" s="132"/>
      <c r="AT9" s="2"/>
      <c r="AU9" s="2"/>
      <c r="AV9" s="2"/>
      <c r="AW9" s="2"/>
      <c r="AX9" s="2"/>
      <c r="AY9" s="2"/>
      <c r="AZ9" s="2"/>
      <c r="BA9" s="2"/>
      <c r="BB9" s="2"/>
      <c r="BC9" s="2"/>
      <c r="BD9" s="2"/>
      <c r="BE9" s="2"/>
      <c r="BF9" s="2"/>
      <c r="BG9" s="2"/>
      <c r="BH9" s="2"/>
      <c r="BI9" s="2"/>
      <c r="BJ9" s="2"/>
    </row>
    <row r="10" spans="1:62">
      <c r="A10" s="107" t="s">
        <v>495</v>
      </c>
      <c r="B10" s="268">
        <v>5</v>
      </c>
      <c r="C10" s="297">
        <v>11</v>
      </c>
      <c r="D10" s="225"/>
      <c r="E10" s="252">
        <v>2</v>
      </c>
      <c r="F10" s="227"/>
      <c r="G10" s="252">
        <v>11</v>
      </c>
      <c r="H10" s="227"/>
      <c r="I10" s="252">
        <v>10</v>
      </c>
      <c r="J10" s="227"/>
      <c r="K10" s="252">
        <v>5</v>
      </c>
      <c r="L10" s="374"/>
      <c r="M10" s="252">
        <v>1</v>
      </c>
      <c r="N10" s="374"/>
      <c r="O10" s="252">
        <v>0</v>
      </c>
      <c r="P10" s="374"/>
      <c r="Q10" s="252">
        <v>-1</v>
      </c>
      <c r="R10" s="227"/>
      <c r="S10" s="252">
        <v>0</v>
      </c>
      <c r="T10" s="227"/>
      <c r="U10" s="297">
        <v>16</v>
      </c>
      <c r="V10" s="225"/>
      <c r="W10" s="252">
        <v>7</v>
      </c>
    </row>
    <row r="11" spans="1:62">
      <c r="A11" s="87" t="s">
        <v>496</v>
      </c>
      <c r="B11" s="93">
        <v>6</v>
      </c>
      <c r="C11" s="254">
        <v>553</v>
      </c>
      <c r="D11" s="231"/>
      <c r="E11" s="255">
        <v>555</v>
      </c>
      <c r="F11" s="233"/>
      <c r="G11" s="255">
        <v>567</v>
      </c>
      <c r="H11" s="233"/>
      <c r="I11" s="255">
        <v>528</v>
      </c>
      <c r="J11" s="233"/>
      <c r="K11" s="255">
        <v>519</v>
      </c>
      <c r="L11" s="459"/>
      <c r="M11" s="255">
        <v>534</v>
      </c>
      <c r="N11" s="459"/>
      <c r="O11" s="255">
        <v>519</v>
      </c>
      <c r="P11" s="459"/>
      <c r="Q11" s="255">
        <v>498</v>
      </c>
      <c r="R11" s="233"/>
      <c r="S11" s="255">
        <v>490</v>
      </c>
      <c r="T11" s="233"/>
      <c r="U11" s="254">
        <v>2100</v>
      </c>
      <c r="V11" s="231"/>
      <c r="W11" s="255">
        <v>2095</v>
      </c>
      <c r="X11" s="2"/>
      <c r="Y11" s="132"/>
      <c r="Z11" s="132"/>
      <c r="AA11" s="132"/>
      <c r="AB11" s="132"/>
      <c r="AC11" s="132"/>
      <c r="AD11" s="132"/>
      <c r="AE11" s="132"/>
      <c r="AF11" s="132"/>
      <c r="AG11" s="132"/>
      <c r="AH11" s="132"/>
      <c r="AI11" s="132"/>
      <c r="AJ11" s="132"/>
      <c r="AK11" s="132"/>
      <c r="AL11" s="132"/>
      <c r="AM11" s="132"/>
      <c r="AN11" s="132"/>
      <c r="AO11" s="132"/>
      <c r="AP11" s="132"/>
      <c r="AQ11" s="132"/>
      <c r="AR11" s="384"/>
      <c r="AS11" s="132"/>
      <c r="AT11" s="2"/>
      <c r="AU11" s="2"/>
      <c r="AV11" s="2"/>
      <c r="AW11" s="2"/>
      <c r="AX11" s="2"/>
      <c r="AY11" s="2"/>
      <c r="AZ11" s="2"/>
      <c r="BA11" s="2"/>
      <c r="BB11" s="2"/>
      <c r="BC11" s="2"/>
      <c r="BD11" s="2"/>
      <c r="BE11" s="2"/>
      <c r="BF11" s="2"/>
      <c r="BG11" s="2"/>
      <c r="BH11" s="2"/>
      <c r="BI11" s="2"/>
      <c r="BJ11" s="2"/>
    </row>
    <row r="12" spans="1:62">
      <c r="A12" s="87" t="s">
        <v>241</v>
      </c>
      <c r="B12" s="93">
        <v>7</v>
      </c>
      <c r="C12" s="254">
        <v>284</v>
      </c>
      <c r="D12" s="231"/>
      <c r="E12" s="255">
        <v>256</v>
      </c>
      <c r="F12" s="233"/>
      <c r="G12" s="255">
        <v>250</v>
      </c>
      <c r="H12" s="233"/>
      <c r="I12" s="255">
        <v>254</v>
      </c>
      <c r="J12" s="233"/>
      <c r="K12" s="255">
        <v>271</v>
      </c>
      <c r="L12" s="459"/>
      <c r="M12" s="255">
        <v>248</v>
      </c>
      <c r="N12" s="459"/>
      <c r="O12" s="255">
        <v>248</v>
      </c>
      <c r="P12" s="459"/>
      <c r="Q12" s="255">
        <v>259</v>
      </c>
      <c r="R12" s="233"/>
      <c r="S12" s="255">
        <v>276</v>
      </c>
      <c r="T12" s="233"/>
      <c r="U12" s="254">
        <v>1021</v>
      </c>
      <c r="V12" s="231"/>
      <c r="W12" s="255">
        <v>1077</v>
      </c>
      <c r="X12" s="2"/>
      <c r="Y12" s="132"/>
      <c r="Z12" s="132"/>
      <c r="AA12" s="132"/>
      <c r="AB12" s="132"/>
      <c r="AC12" s="132"/>
      <c r="AD12" s="132"/>
      <c r="AE12" s="132"/>
      <c r="AF12" s="132"/>
      <c r="AG12" s="132"/>
      <c r="AH12" s="132"/>
      <c r="AI12" s="132"/>
      <c r="AJ12" s="132"/>
      <c r="AK12" s="132"/>
      <c r="AL12" s="132"/>
      <c r="AM12" s="132"/>
      <c r="AN12" s="132"/>
      <c r="AO12" s="132"/>
      <c r="AP12" s="132"/>
      <c r="AQ12" s="132"/>
      <c r="AR12" s="384"/>
      <c r="AS12" s="132"/>
      <c r="AT12" s="2"/>
      <c r="AU12" s="2"/>
      <c r="AV12" s="2"/>
      <c r="AW12" s="2"/>
      <c r="AX12" s="2"/>
      <c r="AY12" s="2"/>
      <c r="AZ12" s="2"/>
      <c r="BA12" s="2"/>
      <c r="BB12" s="2"/>
      <c r="BC12" s="2"/>
      <c r="BD12" s="2"/>
      <c r="BE12" s="2"/>
      <c r="BF12" s="2"/>
      <c r="BG12" s="2"/>
      <c r="BH12" s="2"/>
      <c r="BI12" s="2"/>
      <c r="BJ12" s="2"/>
    </row>
    <row r="13" spans="1:62">
      <c r="A13" s="92" t="s">
        <v>242</v>
      </c>
      <c r="B13" s="93">
        <v>8</v>
      </c>
      <c r="C13" s="305">
        <v>66</v>
      </c>
      <c r="D13" s="311"/>
      <c r="E13" s="307">
        <v>62</v>
      </c>
      <c r="F13" s="308"/>
      <c r="G13" s="307">
        <v>61</v>
      </c>
      <c r="H13" s="308"/>
      <c r="I13" s="307">
        <v>63</v>
      </c>
      <c r="J13" s="308"/>
      <c r="K13" s="307">
        <v>64</v>
      </c>
      <c r="L13" s="484"/>
      <c r="M13" s="307">
        <v>61</v>
      </c>
      <c r="N13" s="484"/>
      <c r="O13" s="307">
        <v>60</v>
      </c>
      <c r="P13" s="484"/>
      <c r="Q13" s="307">
        <v>57</v>
      </c>
      <c r="R13" s="308"/>
      <c r="S13" s="307">
        <v>64</v>
      </c>
      <c r="T13" s="308"/>
      <c r="U13" s="305">
        <v>248</v>
      </c>
      <c r="V13" s="311"/>
      <c r="W13" s="307">
        <v>245</v>
      </c>
      <c r="X13" s="2"/>
      <c r="Y13" s="132"/>
      <c r="Z13" s="132"/>
      <c r="AA13" s="132"/>
      <c r="AB13" s="132"/>
      <c r="AC13" s="132"/>
      <c r="AD13" s="132"/>
      <c r="AE13" s="132"/>
      <c r="AF13" s="132"/>
      <c r="AG13" s="132"/>
      <c r="AH13" s="132"/>
      <c r="AI13" s="132"/>
      <c r="AJ13" s="132"/>
      <c r="AK13" s="132"/>
      <c r="AL13" s="132"/>
      <c r="AM13" s="132"/>
      <c r="AN13" s="132"/>
      <c r="AO13" s="132"/>
      <c r="AP13" s="132"/>
      <c r="AQ13" s="132"/>
      <c r="AR13" s="384"/>
      <c r="AS13" s="132"/>
      <c r="AT13" s="2"/>
      <c r="AU13" s="2"/>
      <c r="AV13" s="2"/>
      <c r="AW13" s="2"/>
      <c r="AX13" s="2"/>
      <c r="AY13" s="2"/>
      <c r="AZ13" s="2"/>
      <c r="BA13" s="2"/>
      <c r="BB13" s="2"/>
      <c r="BC13" s="2"/>
      <c r="BD13" s="2"/>
      <c r="BE13" s="2"/>
      <c r="BF13" s="2"/>
      <c r="BG13" s="2"/>
      <c r="BH13" s="2"/>
      <c r="BI13" s="2"/>
      <c r="BJ13" s="2"/>
    </row>
    <row r="14" spans="1:62">
      <c r="A14" s="87" t="s">
        <v>497</v>
      </c>
      <c r="B14" s="93">
        <v>9</v>
      </c>
      <c r="C14" s="114">
        <v>218</v>
      </c>
      <c r="D14" s="115"/>
      <c r="E14" s="116">
        <v>194</v>
      </c>
      <c r="F14" s="117"/>
      <c r="G14" s="116">
        <v>189</v>
      </c>
      <c r="H14" s="117"/>
      <c r="I14" s="116">
        <v>191</v>
      </c>
      <c r="J14" s="117"/>
      <c r="K14" s="116">
        <v>207</v>
      </c>
      <c r="L14" s="115"/>
      <c r="M14" s="116">
        <v>187</v>
      </c>
      <c r="N14" s="115"/>
      <c r="O14" s="116">
        <v>188</v>
      </c>
      <c r="P14" s="115"/>
      <c r="Q14" s="116">
        <v>202</v>
      </c>
      <c r="R14" s="117"/>
      <c r="S14" s="116">
        <v>212</v>
      </c>
      <c r="T14" s="117"/>
      <c r="U14" s="114">
        <v>773</v>
      </c>
      <c r="V14" s="115"/>
      <c r="W14" s="116">
        <v>832</v>
      </c>
      <c r="X14" s="2"/>
      <c r="Y14" s="132"/>
      <c r="Z14" s="132"/>
      <c r="AA14" s="132"/>
      <c r="AB14" s="132"/>
      <c r="AC14" s="132"/>
      <c r="AD14" s="132"/>
      <c r="AE14" s="132"/>
      <c r="AF14" s="132"/>
      <c r="AG14" s="132"/>
      <c r="AH14" s="132"/>
      <c r="AI14" s="132"/>
      <c r="AJ14" s="132"/>
      <c r="AK14" s="132"/>
      <c r="AL14" s="132"/>
      <c r="AM14" s="132"/>
      <c r="AN14" s="132"/>
      <c r="AO14" s="132"/>
      <c r="AP14" s="132"/>
      <c r="AQ14" s="132"/>
      <c r="AR14" s="2"/>
      <c r="AS14" s="2"/>
      <c r="AT14" s="2"/>
      <c r="AU14" s="2"/>
      <c r="AV14" s="2"/>
      <c r="AW14" s="2"/>
      <c r="AX14" s="2"/>
      <c r="AY14" s="2"/>
      <c r="AZ14" s="2"/>
      <c r="BA14" s="2"/>
      <c r="BB14" s="2"/>
      <c r="BC14" s="2"/>
      <c r="BD14" s="2"/>
      <c r="BE14" s="2"/>
      <c r="BF14" s="2"/>
      <c r="BG14" s="2"/>
      <c r="BH14" s="2"/>
      <c r="BI14" s="2"/>
      <c r="BJ14" s="2"/>
    </row>
    <row r="15" spans="1:62">
      <c r="A15" s="89" t="s">
        <v>498</v>
      </c>
      <c r="B15" s="147"/>
      <c r="C15" s="467"/>
      <c r="D15" s="467"/>
      <c r="E15" s="468"/>
      <c r="F15" s="468"/>
      <c r="G15" s="468"/>
      <c r="H15" s="468"/>
      <c r="I15" s="121"/>
      <c r="J15" s="468"/>
      <c r="K15" s="468"/>
      <c r="L15" s="467"/>
      <c r="M15" s="468"/>
      <c r="N15" s="467"/>
      <c r="O15" s="468"/>
      <c r="P15" s="467"/>
      <c r="Q15" s="468"/>
      <c r="R15" s="468"/>
      <c r="S15" s="468"/>
      <c r="T15" s="468"/>
      <c r="U15" s="467"/>
      <c r="V15" s="467"/>
      <c r="W15" s="468"/>
      <c r="X15" s="2"/>
      <c r="Y15" s="132"/>
      <c r="Z15" s="132"/>
      <c r="AA15" s="132"/>
      <c r="AB15" s="132"/>
      <c r="AC15" s="132"/>
      <c r="AD15" s="132"/>
      <c r="AE15" s="132"/>
      <c r="AF15" s="132"/>
      <c r="AG15" s="132"/>
      <c r="AH15" s="132"/>
      <c r="AI15" s="132"/>
      <c r="AJ15" s="132"/>
      <c r="AK15" s="132"/>
      <c r="AL15" s="132"/>
      <c r="AM15" s="132"/>
      <c r="AN15" s="132"/>
      <c r="AO15" s="132"/>
      <c r="AP15" s="132"/>
      <c r="AQ15" s="132"/>
      <c r="AR15" s="2"/>
      <c r="AS15" s="2"/>
      <c r="AT15" s="2"/>
      <c r="AU15" s="2"/>
      <c r="AV15" s="2"/>
      <c r="AW15" s="2"/>
      <c r="AX15" s="2"/>
      <c r="AY15" s="2"/>
      <c r="AZ15" s="2"/>
      <c r="BA15" s="2"/>
      <c r="BB15" s="2"/>
      <c r="BC15" s="2"/>
      <c r="BD15" s="2"/>
      <c r="BE15" s="2"/>
      <c r="BF15" s="2"/>
      <c r="BG15" s="2"/>
      <c r="BH15" s="2"/>
      <c r="BI15" s="2"/>
      <c r="BJ15" s="2"/>
    </row>
    <row r="16" spans="1:62">
      <c r="A16" s="460" t="s">
        <v>276</v>
      </c>
      <c r="B16" s="93">
        <v>10</v>
      </c>
      <c r="C16" s="469">
        <v>-8</v>
      </c>
      <c r="D16" s="470"/>
      <c r="E16" s="471">
        <v>0</v>
      </c>
      <c r="F16" s="472"/>
      <c r="G16" s="471">
        <v>-9</v>
      </c>
      <c r="H16" s="472"/>
      <c r="I16" s="471">
        <v>-8</v>
      </c>
      <c r="J16" s="472"/>
      <c r="K16" s="471">
        <v>5</v>
      </c>
      <c r="L16" s="473"/>
      <c r="M16" s="471">
        <v>0</v>
      </c>
      <c r="N16" s="473"/>
      <c r="O16" s="471">
        <v>12</v>
      </c>
      <c r="P16" s="473"/>
      <c r="Q16" s="471">
        <v>21</v>
      </c>
      <c r="R16" s="472"/>
      <c r="S16" s="471">
        <v>28</v>
      </c>
      <c r="T16" s="472"/>
      <c r="U16" s="469">
        <v>9</v>
      </c>
      <c r="V16" s="470"/>
      <c r="W16" s="471">
        <v>87</v>
      </c>
      <c r="X16" s="2"/>
      <c r="Y16" s="2"/>
      <c r="Z16" s="2"/>
      <c r="AA16" s="2"/>
      <c r="AB16" s="2"/>
      <c r="AC16" s="2"/>
      <c r="AD16" s="2"/>
      <c r="AE16" s="2"/>
      <c r="AF16" s="2"/>
      <c r="AG16" s="2"/>
      <c r="AH16" s="132"/>
      <c r="AI16" s="132"/>
      <c r="AJ16" s="132"/>
      <c r="AK16" s="132"/>
      <c r="AL16" s="132"/>
      <c r="AM16" s="132"/>
      <c r="AN16" s="132"/>
      <c r="AO16" s="132"/>
      <c r="AP16" s="132"/>
      <c r="AQ16" s="132"/>
      <c r="AR16" s="384"/>
      <c r="AS16" s="384"/>
      <c r="AT16" s="2"/>
      <c r="AU16" s="2"/>
      <c r="AV16" s="2"/>
      <c r="AW16" s="2"/>
      <c r="AX16" s="2"/>
      <c r="AY16" s="2"/>
      <c r="AZ16" s="2"/>
      <c r="BA16" s="2"/>
    </row>
    <row r="17" spans="1:53">
      <c r="A17" s="87" t="s">
        <v>248</v>
      </c>
      <c r="B17" s="93">
        <v>11</v>
      </c>
      <c r="C17" s="114">
        <v>210</v>
      </c>
      <c r="D17" s="115"/>
      <c r="E17" s="116">
        <v>194</v>
      </c>
      <c r="F17" s="117"/>
      <c r="G17" s="116">
        <v>180</v>
      </c>
      <c r="H17" s="117"/>
      <c r="I17" s="116">
        <v>183</v>
      </c>
      <c r="J17" s="117"/>
      <c r="K17" s="116">
        <v>212</v>
      </c>
      <c r="L17" s="115"/>
      <c r="M17" s="116">
        <v>187</v>
      </c>
      <c r="N17" s="115"/>
      <c r="O17" s="116">
        <v>200</v>
      </c>
      <c r="P17" s="115"/>
      <c r="Q17" s="116">
        <v>223</v>
      </c>
      <c r="R17" s="117"/>
      <c r="S17" s="116">
        <v>240</v>
      </c>
      <c r="T17" s="117"/>
      <c r="U17" s="114">
        <v>782</v>
      </c>
      <c r="V17" s="115"/>
      <c r="W17" s="116">
        <v>919</v>
      </c>
      <c r="X17" s="2"/>
      <c r="Y17" s="2"/>
      <c r="Z17" s="2"/>
      <c r="AA17" s="2"/>
      <c r="AB17" s="2"/>
      <c r="AC17" s="2"/>
      <c r="AD17" s="2"/>
      <c r="AE17" s="2"/>
      <c r="AF17" s="2"/>
      <c r="AG17" s="2"/>
      <c r="AH17" s="132"/>
      <c r="AI17" s="132"/>
      <c r="AJ17" s="132"/>
      <c r="AK17" s="132"/>
      <c r="AL17" s="132"/>
      <c r="AM17" s="132"/>
      <c r="AN17" s="132"/>
      <c r="AO17" s="132"/>
      <c r="AP17" s="132"/>
      <c r="AQ17" s="132"/>
      <c r="AR17" s="384"/>
      <c r="AS17" s="384"/>
      <c r="AT17" s="2"/>
      <c r="AU17" s="2"/>
      <c r="AV17" s="2"/>
      <c r="AW17" s="2"/>
      <c r="AX17" s="2"/>
      <c r="AY17" s="2"/>
      <c r="AZ17" s="2"/>
      <c r="BA17" s="2"/>
    </row>
    <row r="18" spans="1:53">
      <c r="A18" s="1"/>
      <c r="B18" s="1"/>
      <c r="C18" s="474"/>
      <c r="D18" s="474"/>
      <c r="E18" s="474"/>
      <c r="F18" s="474"/>
      <c r="G18" s="474"/>
      <c r="H18" s="474"/>
      <c r="I18" s="474"/>
      <c r="J18" s="474"/>
      <c r="K18" s="474"/>
      <c r="L18" s="474"/>
      <c r="M18" s="474"/>
      <c r="N18" s="474"/>
      <c r="O18" s="474"/>
      <c r="P18" s="474"/>
      <c r="Q18" s="474"/>
      <c r="R18" s="474"/>
      <c r="S18" s="474"/>
      <c r="T18" s="474"/>
      <c r="U18" s="474"/>
      <c r="V18" s="474"/>
      <c r="W18" s="474"/>
      <c r="X18" s="2"/>
      <c r="Y18" s="2"/>
      <c r="Z18" s="2"/>
      <c r="AA18" s="2"/>
      <c r="AB18" s="2"/>
      <c r="AC18" s="2"/>
      <c r="AD18" s="2"/>
      <c r="AE18" s="2"/>
      <c r="AF18" s="2"/>
      <c r="AG18" s="2"/>
      <c r="AH18" s="132"/>
      <c r="AI18" s="132"/>
      <c r="AJ18" s="132"/>
      <c r="AK18" s="132"/>
      <c r="AL18" s="132"/>
      <c r="AM18" s="132"/>
      <c r="AN18" s="132"/>
      <c r="AO18" s="132"/>
      <c r="AP18" s="132"/>
      <c r="AQ18" s="132"/>
      <c r="AR18" s="384"/>
      <c r="AS18" s="402"/>
      <c r="AT18" s="2"/>
      <c r="AU18" s="2"/>
      <c r="AV18" s="2"/>
      <c r="AW18" s="2"/>
      <c r="AX18" s="2"/>
      <c r="AY18" s="2"/>
      <c r="AZ18" s="2"/>
      <c r="BA18" s="2"/>
    </row>
    <row r="19" spans="1:53">
      <c r="A19" s="173" t="s">
        <v>499</v>
      </c>
      <c r="B19" s="475"/>
      <c r="C19" s="476"/>
      <c r="D19" s="476"/>
      <c r="E19" s="477"/>
      <c r="F19" s="477"/>
      <c r="G19" s="477"/>
      <c r="H19" s="477"/>
      <c r="I19" s="170"/>
      <c r="J19" s="477"/>
      <c r="K19" s="477"/>
      <c r="L19" s="476"/>
      <c r="M19" s="477"/>
      <c r="N19" s="476"/>
      <c r="O19" s="477"/>
      <c r="P19" s="476"/>
      <c r="Q19" s="477"/>
      <c r="R19" s="477"/>
      <c r="S19" s="477"/>
      <c r="T19" s="477"/>
      <c r="U19" s="476"/>
      <c r="V19" s="476"/>
      <c r="W19" s="477"/>
      <c r="X19" s="2"/>
      <c r="Y19" s="132"/>
      <c r="Z19" s="132"/>
      <c r="AA19" s="132"/>
      <c r="AB19" s="132"/>
      <c r="AC19" s="132"/>
      <c r="AD19" s="132"/>
      <c r="AE19" s="132"/>
      <c r="AF19" s="132"/>
      <c r="AG19" s="132"/>
      <c r="AH19" s="132"/>
      <c r="AI19" s="132"/>
      <c r="AJ19" s="132"/>
      <c r="AK19" s="132"/>
      <c r="AL19" s="132"/>
      <c r="AM19" s="132"/>
      <c r="AN19" s="132"/>
      <c r="AO19" s="132"/>
      <c r="AP19" s="132"/>
      <c r="AQ19" s="132"/>
      <c r="AR19" s="384"/>
      <c r="AS19" s="402"/>
      <c r="AT19" s="2"/>
      <c r="AU19" s="2"/>
      <c r="AV19" s="2"/>
      <c r="AW19" s="2"/>
      <c r="AX19" s="2"/>
      <c r="AY19" s="2"/>
      <c r="AZ19" s="2"/>
      <c r="BA19" s="2"/>
    </row>
    <row r="20" spans="1:53">
      <c r="A20" s="92" t="s">
        <v>500</v>
      </c>
      <c r="B20" s="93">
        <v>12</v>
      </c>
      <c r="C20" s="94">
        <v>420073</v>
      </c>
      <c r="D20" s="188"/>
      <c r="E20" s="96">
        <v>422585</v>
      </c>
      <c r="F20" s="98"/>
      <c r="G20" s="96">
        <v>401264</v>
      </c>
      <c r="H20" s="98"/>
      <c r="I20" s="96">
        <v>375574</v>
      </c>
      <c r="J20" s="98"/>
      <c r="K20" s="96">
        <v>393740</v>
      </c>
      <c r="L20" s="401"/>
      <c r="M20" s="96">
        <v>380741</v>
      </c>
      <c r="N20" s="401"/>
      <c r="O20" s="96">
        <v>367276</v>
      </c>
      <c r="P20" s="401"/>
      <c r="Q20" s="96">
        <v>343706</v>
      </c>
      <c r="R20" s="98"/>
      <c r="S20" s="96">
        <v>371234</v>
      </c>
      <c r="T20" s="98"/>
      <c r="U20" s="94">
        <v>367276</v>
      </c>
      <c r="V20" s="188"/>
      <c r="W20" s="99">
        <v>465384</v>
      </c>
      <c r="X20" s="2"/>
      <c r="Y20" s="132"/>
      <c r="Z20" s="132"/>
      <c r="AA20" s="132"/>
      <c r="AB20" s="132"/>
      <c r="AC20" s="132"/>
      <c r="AD20" s="132"/>
      <c r="AE20" s="132"/>
      <c r="AF20" s="132"/>
      <c r="AG20" s="132"/>
      <c r="AH20" s="132"/>
      <c r="AI20" s="132"/>
      <c r="AJ20" s="132"/>
      <c r="AK20" s="132"/>
      <c r="AL20" s="132"/>
      <c r="AM20" s="132"/>
      <c r="AN20" s="132"/>
      <c r="AO20" s="132"/>
      <c r="AP20" s="132"/>
      <c r="AQ20" s="132"/>
      <c r="AR20" s="384"/>
      <c r="AS20" s="402"/>
      <c r="AT20" s="2"/>
      <c r="AU20" s="2"/>
      <c r="AV20" s="2"/>
      <c r="AW20" s="2"/>
      <c r="AX20" s="2"/>
      <c r="AY20" s="2"/>
      <c r="AZ20" s="2"/>
      <c r="BA20" s="2"/>
    </row>
    <row r="21" spans="1:53">
      <c r="A21" s="92" t="s">
        <v>501</v>
      </c>
      <c r="B21" s="93">
        <v>13</v>
      </c>
      <c r="C21" s="101">
        <v>18562</v>
      </c>
      <c r="D21" s="190"/>
      <c r="E21" s="103">
        <v>18486</v>
      </c>
      <c r="F21" s="105"/>
      <c r="G21" s="103">
        <v>19433</v>
      </c>
      <c r="H21" s="105"/>
      <c r="I21" s="103">
        <v>16722</v>
      </c>
      <c r="J21" s="105"/>
      <c r="K21" s="103">
        <v>16829</v>
      </c>
      <c r="L21" s="485"/>
      <c r="M21" s="103">
        <v>19429</v>
      </c>
      <c r="N21" s="485"/>
      <c r="O21" s="103">
        <v>20048</v>
      </c>
      <c r="P21" s="485"/>
      <c r="Q21" s="103">
        <v>19059</v>
      </c>
      <c r="R21" s="105"/>
      <c r="S21" s="103">
        <v>16624</v>
      </c>
      <c r="T21" s="105"/>
      <c r="U21" s="101">
        <v>73028</v>
      </c>
      <c r="V21" s="190"/>
      <c r="W21" s="103">
        <v>83372</v>
      </c>
      <c r="X21" s="2"/>
      <c r="Y21" s="132"/>
      <c r="Z21" s="132"/>
      <c r="AA21" s="132"/>
      <c r="AB21" s="132"/>
      <c r="AC21" s="132"/>
      <c r="AD21" s="132"/>
      <c r="AE21" s="132"/>
      <c r="AF21" s="132"/>
      <c r="AG21" s="132"/>
      <c r="AH21" s="132"/>
      <c r="AI21" s="132"/>
      <c r="AJ21" s="132"/>
      <c r="AK21" s="132"/>
      <c r="AL21" s="132"/>
      <c r="AM21" s="132"/>
      <c r="AN21" s="132"/>
      <c r="AO21" s="132"/>
      <c r="AP21" s="132"/>
      <c r="AQ21" s="132"/>
      <c r="AR21" s="384"/>
      <c r="AS21" s="402"/>
      <c r="AT21" s="2"/>
      <c r="AU21" s="2"/>
      <c r="AV21" s="2"/>
      <c r="AW21" s="2"/>
      <c r="AX21" s="2"/>
      <c r="AY21" s="2"/>
      <c r="AZ21" s="2"/>
      <c r="BA21" s="2"/>
    </row>
    <row r="22" spans="1:53">
      <c r="A22" s="92" t="s">
        <v>502</v>
      </c>
      <c r="B22" s="93">
        <v>14</v>
      </c>
      <c r="C22" s="101">
        <v>-22572</v>
      </c>
      <c r="D22" s="190"/>
      <c r="E22" s="103">
        <v>-24077</v>
      </c>
      <c r="F22" s="105"/>
      <c r="G22" s="103">
        <v>-25165</v>
      </c>
      <c r="H22" s="105"/>
      <c r="I22" s="103">
        <v>-25895</v>
      </c>
      <c r="J22" s="105"/>
      <c r="K22" s="103">
        <v>-20549</v>
      </c>
      <c r="L22" s="485"/>
      <c r="M22" s="103">
        <v>-21087</v>
      </c>
      <c r="N22" s="485"/>
      <c r="O22" s="103">
        <v>-21895</v>
      </c>
      <c r="P22" s="485"/>
      <c r="Q22" s="103">
        <v>-27328</v>
      </c>
      <c r="R22" s="105"/>
      <c r="S22" s="103">
        <v>-22212</v>
      </c>
      <c r="T22" s="105"/>
      <c r="U22" s="101">
        <v>-89426</v>
      </c>
      <c r="V22" s="190"/>
      <c r="W22" s="103">
        <v>-106942</v>
      </c>
      <c r="X22" s="2"/>
      <c r="Y22" s="132"/>
      <c r="Z22" s="132"/>
      <c r="AA22" s="132"/>
      <c r="AB22" s="132"/>
      <c r="AC22" s="132"/>
      <c r="AD22" s="132"/>
      <c r="AE22" s="132"/>
      <c r="AF22" s="132"/>
      <c r="AG22" s="132"/>
      <c r="AH22" s="132"/>
      <c r="AI22" s="132"/>
      <c r="AJ22" s="132"/>
      <c r="AK22" s="132"/>
      <c r="AL22" s="132"/>
      <c r="AM22" s="132"/>
      <c r="AN22" s="132"/>
      <c r="AO22" s="132"/>
      <c r="AP22" s="132"/>
      <c r="AQ22" s="132"/>
      <c r="AR22" s="384"/>
      <c r="AS22" s="402"/>
      <c r="AT22" s="2"/>
      <c r="AU22" s="2"/>
      <c r="AV22" s="2"/>
      <c r="AW22" s="2"/>
      <c r="AX22" s="2"/>
      <c r="AY22" s="2"/>
      <c r="AZ22" s="2"/>
      <c r="BA22" s="2"/>
    </row>
    <row r="23" spans="1:53">
      <c r="A23" s="92" t="s">
        <v>503</v>
      </c>
      <c r="B23" s="93">
        <v>15</v>
      </c>
      <c r="C23" s="297">
        <v>26851</v>
      </c>
      <c r="D23" s="225"/>
      <c r="E23" s="252">
        <v>3079</v>
      </c>
      <c r="F23" s="227"/>
      <c r="G23" s="252">
        <v>27053</v>
      </c>
      <c r="H23" s="227"/>
      <c r="I23" s="252">
        <v>34863</v>
      </c>
      <c r="J23" s="227"/>
      <c r="K23" s="252">
        <v>-14446</v>
      </c>
      <c r="L23" s="228"/>
      <c r="M23" s="252">
        <v>14657</v>
      </c>
      <c r="N23" s="228"/>
      <c r="O23" s="252">
        <v>15312</v>
      </c>
      <c r="P23" s="228"/>
      <c r="Q23" s="252">
        <v>31839</v>
      </c>
      <c r="R23" s="227"/>
      <c r="S23" s="252">
        <v>-21940</v>
      </c>
      <c r="T23" s="227"/>
      <c r="U23" s="297">
        <v>50386</v>
      </c>
      <c r="V23" s="225"/>
      <c r="W23" s="252">
        <v>-74538</v>
      </c>
      <c r="X23" s="2"/>
      <c r="Y23" s="132"/>
      <c r="Z23" s="132"/>
      <c r="AA23" s="132"/>
      <c r="AB23" s="132"/>
      <c r="AC23" s="132"/>
      <c r="AD23" s="132"/>
      <c r="AE23" s="132"/>
      <c r="AF23" s="132"/>
      <c r="AG23" s="132"/>
      <c r="AH23" s="132"/>
      <c r="AI23" s="132"/>
      <c r="AJ23" s="132"/>
      <c r="AK23" s="132"/>
      <c r="AL23" s="132"/>
      <c r="AM23" s="132"/>
      <c r="AN23" s="132"/>
      <c r="AO23" s="132"/>
      <c r="AP23" s="132"/>
      <c r="AQ23" s="132"/>
      <c r="AR23" s="384"/>
      <c r="AS23" s="402"/>
      <c r="AT23" s="2"/>
      <c r="AU23" s="2"/>
      <c r="AV23" s="2"/>
      <c r="AW23" s="2"/>
      <c r="AX23" s="2"/>
      <c r="AY23" s="2"/>
      <c r="AZ23" s="2"/>
      <c r="BA23" s="2"/>
    </row>
    <row r="24" spans="1:53">
      <c r="A24" s="92" t="s">
        <v>504</v>
      </c>
      <c r="B24" s="93">
        <v>16</v>
      </c>
      <c r="C24" s="254">
        <v>442914</v>
      </c>
      <c r="D24" s="231"/>
      <c r="E24" s="255">
        <v>420073</v>
      </c>
      <c r="F24" s="233"/>
      <c r="G24" s="255">
        <v>422585</v>
      </c>
      <c r="H24" s="233"/>
      <c r="I24" s="255">
        <v>401264</v>
      </c>
      <c r="J24" s="233"/>
      <c r="K24" s="255">
        <v>375574</v>
      </c>
      <c r="L24" s="231"/>
      <c r="M24" s="255">
        <v>393740</v>
      </c>
      <c r="N24" s="231"/>
      <c r="O24" s="255">
        <v>380741</v>
      </c>
      <c r="P24" s="231"/>
      <c r="Q24" s="255">
        <v>367276</v>
      </c>
      <c r="R24" s="233"/>
      <c r="S24" s="255">
        <v>343706</v>
      </c>
      <c r="T24" s="233"/>
      <c r="U24" s="254">
        <v>401264</v>
      </c>
      <c r="V24" s="231"/>
      <c r="W24" s="255">
        <v>367276</v>
      </c>
      <c r="X24" s="2"/>
      <c r="Y24" s="132"/>
      <c r="Z24" s="132"/>
      <c r="AA24" s="132"/>
      <c r="AB24" s="132"/>
      <c r="AC24" s="132"/>
      <c r="AD24" s="132"/>
      <c r="AE24" s="132"/>
      <c r="AF24" s="132"/>
      <c r="AG24" s="132"/>
      <c r="AH24" s="132"/>
      <c r="AI24" s="132"/>
      <c r="AJ24" s="132"/>
      <c r="AK24" s="132"/>
      <c r="AL24" s="132"/>
      <c r="AM24" s="132"/>
      <c r="AN24" s="132"/>
      <c r="AO24" s="132"/>
      <c r="AP24" s="132"/>
      <c r="AQ24" s="132"/>
      <c r="AR24" s="384"/>
      <c r="AS24" s="384"/>
      <c r="AT24" s="2"/>
      <c r="AU24" s="2"/>
      <c r="AV24" s="2"/>
      <c r="AW24" s="2"/>
      <c r="AX24" s="2"/>
      <c r="AY24" s="2"/>
      <c r="AZ24" s="2"/>
      <c r="BA24" s="2"/>
    </row>
    <row r="25" spans="1:53">
      <c r="A25" s="89"/>
      <c r="B25" s="147"/>
      <c r="C25" s="478"/>
      <c r="D25" s="478"/>
      <c r="E25" s="479"/>
      <c r="F25" s="479"/>
      <c r="G25" s="479"/>
      <c r="H25" s="479"/>
      <c r="I25" s="298"/>
      <c r="J25" s="479"/>
      <c r="K25" s="479"/>
      <c r="L25" s="478"/>
      <c r="M25" s="479"/>
      <c r="N25" s="478"/>
      <c r="O25" s="479"/>
      <c r="P25" s="478"/>
      <c r="Q25" s="479"/>
      <c r="R25" s="479"/>
      <c r="S25" s="479"/>
      <c r="T25" s="479"/>
      <c r="U25" s="478"/>
      <c r="V25" s="478"/>
      <c r="W25" s="479"/>
      <c r="X25" s="2"/>
      <c r="Y25" s="132"/>
      <c r="Z25" s="132"/>
      <c r="AA25" s="132"/>
      <c r="AB25" s="132"/>
      <c r="AC25" s="132"/>
      <c r="AD25" s="132"/>
      <c r="AE25" s="132"/>
      <c r="AF25" s="132"/>
      <c r="AG25" s="132"/>
      <c r="AH25" s="132"/>
      <c r="AI25" s="132"/>
      <c r="AJ25" s="132"/>
      <c r="AK25" s="132"/>
      <c r="AL25" s="132"/>
      <c r="AM25" s="132"/>
      <c r="AN25" s="132"/>
      <c r="AO25" s="132"/>
      <c r="AP25" s="132"/>
      <c r="AQ25" s="132"/>
      <c r="AR25" s="384"/>
      <c r="AS25" s="402"/>
      <c r="AT25" s="2"/>
      <c r="AU25" s="2"/>
      <c r="AV25" s="2"/>
      <c r="AW25" s="2"/>
      <c r="AX25" s="2"/>
      <c r="AY25" s="2"/>
      <c r="AZ25" s="2"/>
      <c r="BA25" s="2"/>
    </row>
    <row r="26" spans="1:53">
      <c r="A26" s="173" t="s">
        <v>505</v>
      </c>
      <c r="B26" s="185"/>
      <c r="C26" s="480"/>
      <c r="D26" s="480"/>
      <c r="E26" s="85"/>
      <c r="F26" s="85"/>
      <c r="G26" s="85"/>
      <c r="H26" s="85"/>
      <c r="I26" s="170"/>
      <c r="J26" s="85"/>
      <c r="K26" s="85"/>
      <c r="L26" s="464"/>
      <c r="M26" s="85"/>
      <c r="N26" s="464"/>
      <c r="O26" s="85"/>
      <c r="P26" s="464"/>
      <c r="Q26" s="85"/>
      <c r="R26" s="85"/>
      <c r="S26" s="85"/>
      <c r="T26" s="85"/>
      <c r="U26" s="480"/>
      <c r="V26" s="480"/>
      <c r="W26" s="85"/>
      <c r="X26" s="969"/>
      <c r="Y26" s="969"/>
      <c r="Z26" s="969"/>
      <c r="AA26" s="132"/>
      <c r="AB26" s="132"/>
      <c r="AC26" s="132"/>
      <c r="AD26" s="132"/>
      <c r="AE26" s="132"/>
      <c r="AF26" s="132"/>
      <c r="AG26" s="132"/>
      <c r="AH26" s="132"/>
      <c r="AI26" s="132"/>
      <c r="AJ26" s="132"/>
      <c r="AK26" s="132"/>
      <c r="AL26" s="132"/>
      <c r="AM26" s="132"/>
      <c r="AN26" s="132"/>
      <c r="AO26" s="132"/>
      <c r="AP26" s="132"/>
      <c r="AQ26" s="132"/>
      <c r="AR26" s="384"/>
      <c r="AS26" s="402"/>
      <c r="AT26" s="2"/>
      <c r="AU26" s="2"/>
      <c r="AV26" s="2"/>
      <c r="AW26" s="2"/>
      <c r="AX26" s="2"/>
      <c r="AY26" s="2"/>
      <c r="AZ26" s="2"/>
      <c r="BA26" s="2"/>
    </row>
    <row r="27" spans="1:53">
      <c r="A27" s="92" t="s">
        <v>500</v>
      </c>
      <c r="B27" s="93">
        <v>17</v>
      </c>
      <c r="C27" s="94">
        <v>197994</v>
      </c>
      <c r="D27" s="188"/>
      <c r="E27" s="96">
        <v>207046</v>
      </c>
      <c r="F27" s="98"/>
      <c r="G27" s="96">
        <v>197297</v>
      </c>
      <c r="H27" s="98"/>
      <c r="I27" s="96">
        <v>180335</v>
      </c>
      <c r="J27" s="98"/>
      <c r="K27" s="96">
        <v>195389</v>
      </c>
      <c r="L27" s="401"/>
      <c r="M27" s="96">
        <v>189539</v>
      </c>
      <c r="N27" s="401"/>
      <c r="O27" s="96">
        <v>180600</v>
      </c>
      <c r="P27" s="401"/>
      <c r="Q27" s="96">
        <v>165018</v>
      </c>
      <c r="R27" s="98"/>
      <c r="S27" s="96">
        <v>181664</v>
      </c>
      <c r="T27" s="98"/>
      <c r="U27" s="94">
        <v>180600</v>
      </c>
      <c r="V27" s="188"/>
      <c r="W27" s="99">
        <v>227377</v>
      </c>
      <c r="X27" s="2"/>
      <c r="Y27" s="132"/>
      <c r="Z27" s="132"/>
      <c r="AA27" s="132"/>
      <c r="AB27" s="132"/>
      <c r="AC27" s="132"/>
      <c r="AD27" s="132"/>
      <c r="AE27" s="132"/>
      <c r="AF27" s="132"/>
      <c r="AG27" s="132"/>
      <c r="AH27" s="132"/>
      <c r="AI27" s="132"/>
      <c r="AJ27" s="132"/>
      <c r="AK27" s="132"/>
      <c r="AL27" s="132"/>
      <c r="AM27" s="132"/>
      <c r="AN27" s="132"/>
      <c r="AO27" s="132"/>
      <c r="AP27" s="132"/>
      <c r="AQ27" s="132"/>
      <c r="AR27" s="384"/>
      <c r="AS27" s="402"/>
      <c r="AT27" s="2"/>
      <c r="AU27" s="2"/>
      <c r="AV27" s="2"/>
      <c r="AW27" s="2"/>
      <c r="AX27" s="2"/>
      <c r="AY27" s="2"/>
      <c r="AZ27" s="2"/>
      <c r="BA27" s="2"/>
    </row>
    <row r="28" spans="1:53">
      <c r="A28" s="92" t="s">
        <v>501</v>
      </c>
      <c r="B28" s="93">
        <v>18</v>
      </c>
      <c r="C28" s="101">
        <v>4369</v>
      </c>
      <c r="D28" s="190"/>
      <c r="E28" s="103">
        <v>5700</v>
      </c>
      <c r="F28" s="105"/>
      <c r="G28" s="103">
        <v>6640</v>
      </c>
      <c r="H28" s="105"/>
      <c r="I28" s="103">
        <v>5580</v>
      </c>
      <c r="J28" s="105"/>
      <c r="K28" s="103">
        <v>4260</v>
      </c>
      <c r="L28" s="485"/>
      <c r="M28" s="103">
        <v>5350</v>
      </c>
      <c r="N28" s="485"/>
      <c r="O28" s="103">
        <v>5477</v>
      </c>
      <c r="P28" s="485"/>
      <c r="Q28" s="103">
        <v>3955</v>
      </c>
      <c r="R28" s="105"/>
      <c r="S28" s="103">
        <v>4986</v>
      </c>
      <c r="T28" s="105"/>
      <c r="U28" s="101">
        <v>20667</v>
      </c>
      <c r="V28" s="190"/>
      <c r="W28" s="103">
        <v>25069</v>
      </c>
      <c r="X28" s="2"/>
      <c r="Y28" s="132"/>
      <c r="Z28" s="132"/>
      <c r="AA28" s="132"/>
      <c r="AB28" s="132"/>
      <c r="AC28" s="132"/>
      <c r="AD28" s="132"/>
      <c r="AE28" s="132"/>
      <c r="AF28" s="132"/>
      <c r="AG28" s="132"/>
      <c r="AH28" s="132"/>
      <c r="AI28" s="132"/>
      <c r="AJ28" s="132"/>
      <c r="AK28" s="132"/>
      <c r="AL28" s="132"/>
      <c r="AM28" s="132"/>
      <c r="AN28" s="132"/>
      <c r="AO28" s="132"/>
      <c r="AP28" s="132"/>
      <c r="AQ28" s="132"/>
      <c r="AR28" s="384"/>
      <c r="AS28" s="402"/>
      <c r="AT28" s="2"/>
      <c r="AU28" s="2"/>
      <c r="AV28" s="2"/>
      <c r="AW28" s="2"/>
      <c r="AX28" s="2"/>
      <c r="AY28" s="2"/>
      <c r="AZ28" s="2"/>
      <c r="BA28" s="2"/>
    </row>
    <row r="29" spans="1:53">
      <c r="A29" s="92" t="s">
        <v>502</v>
      </c>
      <c r="B29" s="93">
        <v>19</v>
      </c>
      <c r="C29" s="101">
        <v>-14341</v>
      </c>
      <c r="D29" s="190"/>
      <c r="E29" s="103">
        <v>-14901</v>
      </c>
      <c r="F29" s="105"/>
      <c r="G29" s="103">
        <v>-9552</v>
      </c>
      <c r="H29" s="105"/>
      <c r="I29" s="103">
        <v>-7648</v>
      </c>
      <c r="J29" s="105"/>
      <c r="K29" s="103">
        <v>-9838</v>
      </c>
      <c r="L29" s="485"/>
      <c r="M29" s="103">
        <v>-7670</v>
      </c>
      <c r="N29" s="485"/>
      <c r="O29" s="103">
        <v>-7885</v>
      </c>
      <c r="P29" s="485"/>
      <c r="Q29" s="103">
        <v>-7577</v>
      </c>
      <c r="R29" s="105"/>
      <c r="S29" s="103">
        <v>-9696</v>
      </c>
      <c r="T29" s="105"/>
      <c r="U29" s="101">
        <v>-33041</v>
      </c>
      <c r="V29" s="190"/>
      <c r="W29" s="103">
        <v>-34595</v>
      </c>
      <c r="X29" s="2"/>
      <c r="Y29" s="132"/>
      <c r="Z29" s="132"/>
      <c r="AA29" s="132"/>
      <c r="AB29" s="132"/>
      <c r="AC29" s="132"/>
      <c r="AD29" s="132"/>
      <c r="AE29" s="132"/>
      <c r="AF29" s="132"/>
      <c r="AG29" s="132"/>
      <c r="AH29" s="132"/>
      <c r="AI29" s="132"/>
      <c r="AJ29" s="132"/>
      <c r="AK29" s="132"/>
      <c r="AL29" s="132"/>
      <c r="AM29" s="132"/>
      <c r="AN29" s="132"/>
      <c r="AO29" s="132"/>
      <c r="AP29" s="132"/>
      <c r="AQ29" s="132"/>
      <c r="AR29" s="384"/>
      <c r="AS29" s="402"/>
      <c r="AT29" s="2"/>
      <c r="AU29" s="2"/>
      <c r="AV29" s="2"/>
      <c r="AW29" s="2"/>
      <c r="AX29" s="2"/>
      <c r="AY29" s="2"/>
      <c r="AZ29" s="2"/>
      <c r="BA29" s="2"/>
    </row>
    <row r="30" spans="1:53">
      <c r="A30" s="92" t="s">
        <v>503</v>
      </c>
      <c r="B30" s="93">
        <v>20</v>
      </c>
      <c r="C30" s="297">
        <v>14349</v>
      </c>
      <c r="D30" s="225"/>
      <c r="E30" s="252">
        <v>149</v>
      </c>
      <c r="F30" s="227"/>
      <c r="G30" s="252">
        <v>12661</v>
      </c>
      <c r="H30" s="227"/>
      <c r="I30" s="252">
        <v>19030</v>
      </c>
      <c r="J30" s="227"/>
      <c r="K30" s="252">
        <v>-9476</v>
      </c>
      <c r="L30" s="228"/>
      <c r="M30" s="252">
        <v>8170</v>
      </c>
      <c r="N30" s="228"/>
      <c r="O30" s="252">
        <v>11347</v>
      </c>
      <c r="P30" s="228"/>
      <c r="Q30" s="252">
        <v>19204</v>
      </c>
      <c r="R30" s="227"/>
      <c r="S30" s="252">
        <v>-11936</v>
      </c>
      <c r="T30" s="227"/>
      <c r="U30" s="297">
        <v>29071</v>
      </c>
      <c r="V30" s="225"/>
      <c r="W30" s="252">
        <v>-37251</v>
      </c>
      <c r="X30" s="2"/>
      <c r="Y30" s="132"/>
      <c r="Z30" s="132"/>
      <c r="AA30" s="132"/>
      <c r="AB30" s="132"/>
      <c r="AC30" s="132"/>
      <c r="AD30" s="132"/>
      <c r="AE30" s="132"/>
      <c r="AF30" s="132"/>
      <c r="AG30" s="132"/>
      <c r="AH30" s="132"/>
      <c r="AI30" s="132"/>
      <c r="AJ30" s="132"/>
      <c r="AK30" s="132"/>
      <c r="AL30" s="132"/>
      <c r="AM30" s="132"/>
      <c r="AN30" s="132"/>
      <c r="AO30" s="132"/>
      <c r="AP30" s="132"/>
      <c r="AQ30" s="132"/>
      <c r="AR30" s="384"/>
      <c r="AS30" s="402"/>
      <c r="AT30" s="2"/>
      <c r="AU30" s="2"/>
      <c r="AV30" s="2"/>
      <c r="AW30" s="2"/>
      <c r="AX30" s="2"/>
      <c r="AY30" s="2"/>
      <c r="AZ30" s="2"/>
      <c r="BA30" s="2"/>
    </row>
    <row r="31" spans="1:53">
      <c r="A31" s="92" t="s">
        <v>504</v>
      </c>
      <c r="B31" s="93">
        <v>21</v>
      </c>
      <c r="C31" s="254">
        <v>202371</v>
      </c>
      <c r="D31" s="231"/>
      <c r="E31" s="255">
        <v>197994</v>
      </c>
      <c r="F31" s="233"/>
      <c r="G31" s="255">
        <v>207046</v>
      </c>
      <c r="H31" s="233"/>
      <c r="I31" s="255">
        <v>197297</v>
      </c>
      <c r="J31" s="233"/>
      <c r="K31" s="255">
        <v>180335</v>
      </c>
      <c r="L31" s="231"/>
      <c r="M31" s="255">
        <v>195389</v>
      </c>
      <c r="N31" s="231"/>
      <c r="O31" s="255">
        <v>189539</v>
      </c>
      <c r="P31" s="231"/>
      <c r="Q31" s="255">
        <v>180600</v>
      </c>
      <c r="R31" s="233"/>
      <c r="S31" s="255">
        <v>165018</v>
      </c>
      <c r="T31" s="233"/>
      <c r="U31" s="254">
        <v>197297</v>
      </c>
      <c r="V31" s="231"/>
      <c r="W31" s="255">
        <v>180600</v>
      </c>
      <c r="X31" s="2"/>
      <c r="Y31" s="132"/>
      <c r="Z31" s="132"/>
      <c r="AA31" s="132"/>
      <c r="AB31" s="132"/>
      <c r="AC31" s="132"/>
      <c r="AD31" s="132"/>
      <c r="AE31" s="132"/>
      <c r="AF31" s="132"/>
      <c r="AG31" s="132"/>
      <c r="AH31" s="132"/>
      <c r="AI31" s="132"/>
      <c r="AJ31" s="132"/>
      <c r="AK31" s="132"/>
      <c r="AL31" s="132"/>
      <c r="AM31" s="132"/>
      <c r="AN31" s="132"/>
      <c r="AO31" s="132"/>
      <c r="AP31" s="132"/>
      <c r="AQ31" s="132"/>
      <c r="AR31" s="384"/>
      <c r="AS31" s="384"/>
      <c r="AT31" s="2"/>
      <c r="AU31" s="2"/>
      <c r="AV31" s="2"/>
      <c r="AW31" s="2"/>
      <c r="AX31" s="2"/>
      <c r="AY31" s="2"/>
      <c r="AZ31" s="2"/>
      <c r="BA31" s="2"/>
    </row>
    <row r="32" spans="1:53">
      <c r="A32" s="89"/>
      <c r="B32" s="147"/>
      <c r="C32" s="478"/>
      <c r="D32" s="478"/>
      <c r="E32" s="479"/>
      <c r="F32" s="479"/>
      <c r="G32" s="479"/>
      <c r="H32" s="479"/>
      <c r="I32" s="298"/>
      <c r="J32" s="479"/>
      <c r="K32" s="479"/>
      <c r="L32" s="478"/>
      <c r="M32" s="479"/>
      <c r="N32" s="478"/>
      <c r="O32" s="479"/>
      <c r="P32" s="478"/>
      <c r="Q32" s="479"/>
      <c r="R32" s="479"/>
      <c r="S32" s="479"/>
      <c r="T32" s="479"/>
      <c r="U32" s="478"/>
      <c r="V32" s="478"/>
      <c r="W32" s="479"/>
      <c r="X32" s="2"/>
      <c r="Y32" s="6"/>
      <c r="Z32" s="6"/>
      <c r="AA32" s="6"/>
      <c r="AB32" s="132"/>
      <c r="AC32" s="132"/>
      <c r="AD32" s="132"/>
      <c r="AE32" s="132"/>
      <c r="AF32" s="132"/>
      <c r="AG32" s="132"/>
      <c r="AH32" s="132"/>
      <c r="AI32" s="132"/>
      <c r="AJ32" s="132"/>
      <c r="AK32" s="132"/>
      <c r="AL32" s="132"/>
      <c r="AM32" s="132"/>
      <c r="AN32" s="132"/>
      <c r="AO32" s="132"/>
      <c r="AP32" s="132"/>
      <c r="AQ32" s="132"/>
      <c r="AR32" s="384"/>
      <c r="AS32" s="402"/>
      <c r="AT32" s="2"/>
      <c r="AU32" s="2"/>
      <c r="AV32" s="2"/>
      <c r="AW32" s="2"/>
      <c r="AX32" s="2"/>
      <c r="AY32" s="2"/>
      <c r="AZ32" s="2"/>
      <c r="BA32" s="2"/>
    </row>
    <row r="33" spans="1:53">
      <c r="A33" s="87" t="s">
        <v>506</v>
      </c>
      <c r="B33" s="382"/>
      <c r="C33" s="464"/>
      <c r="D33" s="464"/>
      <c r="E33" s="170"/>
      <c r="F33" s="465"/>
      <c r="G33" s="170"/>
      <c r="H33" s="465"/>
      <c r="I33" s="170"/>
      <c r="J33" s="465"/>
      <c r="K33" s="170"/>
      <c r="L33" s="464"/>
      <c r="M33" s="170"/>
      <c r="N33" s="464"/>
      <c r="O33" s="170"/>
      <c r="P33" s="464"/>
      <c r="Q33" s="170"/>
      <c r="R33" s="170"/>
      <c r="S33" s="170"/>
      <c r="T33" s="170"/>
      <c r="U33" s="464"/>
      <c r="V33" s="464"/>
      <c r="W33" s="170"/>
      <c r="X33" s="2"/>
      <c r="Y33" s="6"/>
      <c r="Z33" s="6"/>
      <c r="AA33" s="6"/>
      <c r="AB33" s="132"/>
      <c r="AC33" s="132"/>
      <c r="AD33" s="132"/>
      <c r="AE33" s="132"/>
      <c r="AF33" s="132"/>
      <c r="AG33" s="132"/>
      <c r="AH33" s="132"/>
      <c r="AI33" s="132"/>
      <c r="AJ33" s="132"/>
      <c r="AK33" s="132"/>
      <c r="AL33" s="132"/>
      <c r="AM33" s="132"/>
      <c r="AN33" s="132"/>
      <c r="AO33" s="132"/>
      <c r="AP33" s="132"/>
      <c r="AQ33" s="132"/>
      <c r="AR33" s="384"/>
      <c r="AS33" s="402"/>
      <c r="AT33" s="2"/>
      <c r="AU33" s="2"/>
      <c r="AV33" s="2"/>
      <c r="AW33" s="2"/>
      <c r="AX33" s="2"/>
      <c r="AY33" s="2"/>
      <c r="AZ33" s="2"/>
      <c r="BA33" s="2"/>
    </row>
    <row r="34" spans="1:53">
      <c r="A34" s="140" t="s">
        <v>507</v>
      </c>
      <c r="B34" s="93">
        <v>22</v>
      </c>
      <c r="C34" s="94">
        <v>645285</v>
      </c>
      <c r="D34" s="188"/>
      <c r="E34" s="96">
        <v>618067</v>
      </c>
      <c r="F34" s="98"/>
      <c r="G34" s="96">
        <v>629631</v>
      </c>
      <c r="H34" s="98"/>
      <c r="I34" s="96">
        <v>598561</v>
      </c>
      <c r="J34" s="98"/>
      <c r="K34" s="96">
        <v>555909</v>
      </c>
      <c r="L34" s="188"/>
      <c r="M34" s="96">
        <v>589129</v>
      </c>
      <c r="N34" s="188"/>
      <c r="O34" s="96">
        <v>570280</v>
      </c>
      <c r="P34" s="188"/>
      <c r="Q34" s="96">
        <v>547876</v>
      </c>
      <c r="R34" s="98"/>
      <c r="S34" s="96">
        <v>508724</v>
      </c>
      <c r="T34" s="98"/>
      <c r="U34" s="94">
        <v>598561</v>
      </c>
      <c r="V34" s="188"/>
      <c r="W34" s="96">
        <v>547876</v>
      </c>
      <c r="X34" s="2"/>
      <c r="Y34" s="132"/>
      <c r="Z34" s="132"/>
      <c r="AA34" s="132"/>
      <c r="AB34" s="132"/>
      <c r="AC34" s="132"/>
      <c r="AD34" s="132"/>
      <c r="AE34" s="132"/>
      <c r="AF34" s="132"/>
      <c r="AG34" s="132"/>
      <c r="AH34" s="132"/>
      <c r="AI34" s="132"/>
      <c r="AJ34" s="132"/>
      <c r="AK34" s="132"/>
      <c r="AL34" s="132"/>
      <c r="AM34" s="132"/>
      <c r="AN34" s="132"/>
      <c r="AO34" s="132"/>
      <c r="AP34" s="132"/>
      <c r="AQ34" s="132"/>
      <c r="AR34" s="384"/>
      <c r="AS34" s="402"/>
      <c r="AT34" s="2"/>
      <c r="AU34" s="2"/>
      <c r="AV34" s="2"/>
      <c r="AW34" s="2"/>
      <c r="AX34" s="2"/>
      <c r="AY34" s="2"/>
      <c r="AZ34" s="2"/>
      <c r="BA34" s="2"/>
    </row>
    <row r="35" spans="1:53">
      <c r="A35" s="140" t="s">
        <v>508</v>
      </c>
      <c r="B35" s="93">
        <v>23</v>
      </c>
      <c r="C35" s="101">
        <v>626242</v>
      </c>
      <c r="D35" s="190"/>
      <c r="E35" s="103">
        <v>620224</v>
      </c>
      <c r="F35" s="105"/>
      <c r="G35" s="103">
        <v>609312</v>
      </c>
      <c r="H35" s="105"/>
      <c r="I35" s="103">
        <v>566637</v>
      </c>
      <c r="J35" s="105"/>
      <c r="K35" s="103">
        <v>581608</v>
      </c>
      <c r="L35" s="190"/>
      <c r="M35" s="103">
        <v>577107</v>
      </c>
      <c r="N35" s="190"/>
      <c r="O35" s="103">
        <v>566269</v>
      </c>
      <c r="P35" s="190"/>
      <c r="Q35" s="103">
        <v>540507</v>
      </c>
      <c r="R35" s="105"/>
      <c r="S35" s="103">
        <v>560929</v>
      </c>
      <c r="T35" s="105"/>
      <c r="U35" s="101">
        <v>572930</v>
      </c>
      <c r="V35" s="190"/>
      <c r="W35" s="103">
        <v>584793</v>
      </c>
      <c r="X35" s="2"/>
      <c r="Y35" s="132"/>
      <c r="Z35" s="132"/>
      <c r="AA35" s="132"/>
      <c r="AB35" s="132"/>
      <c r="AC35" s="132"/>
      <c r="AD35" s="132"/>
      <c r="AE35" s="132"/>
      <c r="AF35" s="132"/>
      <c r="AG35" s="132"/>
      <c r="AH35" s="132"/>
      <c r="AI35" s="132"/>
      <c r="AJ35" s="132"/>
      <c r="AK35" s="132"/>
      <c r="AL35" s="132"/>
      <c r="AM35" s="132"/>
      <c r="AN35" s="132"/>
      <c r="AO35" s="132"/>
      <c r="AP35" s="132"/>
      <c r="AQ35" s="132"/>
      <c r="AR35" s="384"/>
      <c r="AS35" s="402"/>
      <c r="AT35" s="2"/>
      <c r="AU35" s="2"/>
      <c r="AV35" s="2"/>
      <c r="AW35" s="2"/>
      <c r="AX35" s="2"/>
      <c r="AY35" s="2"/>
      <c r="AZ35" s="2"/>
      <c r="BA35" s="2"/>
    </row>
    <row r="36" spans="1:53">
      <c r="A36" s="140" t="s">
        <v>509</v>
      </c>
      <c r="B36" s="93">
        <v>24</v>
      </c>
      <c r="C36" s="297">
        <v>22931</v>
      </c>
      <c r="D36" s="225"/>
      <c r="E36" s="252">
        <v>24186</v>
      </c>
      <c r="F36" s="227"/>
      <c r="G36" s="252">
        <v>26073</v>
      </c>
      <c r="H36" s="227"/>
      <c r="I36" s="252">
        <v>22302</v>
      </c>
      <c r="J36" s="227"/>
      <c r="K36" s="252">
        <v>21089</v>
      </c>
      <c r="L36" s="225"/>
      <c r="M36" s="252">
        <v>24779</v>
      </c>
      <c r="N36" s="225"/>
      <c r="O36" s="252">
        <v>25525</v>
      </c>
      <c r="P36" s="225"/>
      <c r="Q36" s="252">
        <v>23014</v>
      </c>
      <c r="R36" s="227"/>
      <c r="S36" s="252">
        <v>21610</v>
      </c>
      <c r="T36" s="227"/>
      <c r="U36" s="297">
        <v>93695</v>
      </c>
      <c r="V36" s="225"/>
      <c r="W36" s="252">
        <v>108441</v>
      </c>
      <c r="X36" s="2"/>
      <c r="Y36" s="132"/>
      <c r="Z36" s="132"/>
      <c r="AA36" s="132"/>
      <c r="AB36" s="132"/>
      <c r="AC36" s="132"/>
      <c r="AD36" s="132"/>
      <c r="AE36" s="132"/>
      <c r="AF36" s="132"/>
      <c r="AG36" s="132"/>
      <c r="AH36" s="132"/>
      <c r="AI36" s="132"/>
      <c r="AJ36" s="132"/>
      <c r="AK36" s="132"/>
      <c r="AL36" s="132"/>
      <c r="AM36" s="132"/>
      <c r="AN36" s="132"/>
      <c r="AO36" s="132"/>
      <c r="AP36" s="132"/>
      <c r="AQ36" s="132"/>
      <c r="AR36" s="384"/>
      <c r="AS36" s="402"/>
      <c r="AT36" s="2"/>
      <c r="AU36" s="2"/>
      <c r="AV36" s="2"/>
      <c r="AW36" s="2"/>
      <c r="AX36" s="2"/>
      <c r="AY36" s="2"/>
      <c r="AZ36" s="2"/>
      <c r="BA36" s="2"/>
    </row>
    <row r="37" spans="1:53">
      <c r="A37" s="140" t="s">
        <v>510</v>
      </c>
      <c r="B37" s="93">
        <v>25</v>
      </c>
      <c r="C37" s="302">
        <v>-13982</v>
      </c>
      <c r="D37" s="280"/>
      <c r="E37" s="303">
        <v>-14792</v>
      </c>
      <c r="F37" s="281"/>
      <c r="G37" s="303">
        <v>-8644</v>
      </c>
      <c r="H37" s="281"/>
      <c r="I37" s="303">
        <v>-11241</v>
      </c>
      <c r="J37" s="281"/>
      <c r="K37" s="303">
        <v>-9298</v>
      </c>
      <c r="L37" s="280"/>
      <c r="M37" s="303">
        <v>-3978</v>
      </c>
      <c r="N37" s="280"/>
      <c r="O37" s="303">
        <v>-4255</v>
      </c>
      <c r="P37" s="280"/>
      <c r="Q37" s="303">
        <v>-11891</v>
      </c>
      <c r="R37" s="281"/>
      <c r="S37" s="303">
        <v>-10298</v>
      </c>
      <c r="T37" s="281"/>
      <c r="U37" s="302">
        <v>-28772</v>
      </c>
      <c r="V37" s="280"/>
      <c r="W37" s="303">
        <v>-33096</v>
      </c>
      <c r="X37" s="2"/>
      <c r="Y37" s="132"/>
      <c r="Z37" s="132"/>
      <c r="AA37" s="132"/>
      <c r="AB37" s="132"/>
      <c r="AC37" s="132"/>
      <c r="AD37" s="132"/>
      <c r="AE37" s="132"/>
      <c r="AF37" s="132"/>
      <c r="AG37" s="132"/>
      <c r="AH37" s="132"/>
      <c r="AI37" s="132"/>
      <c r="AJ37" s="132"/>
      <c r="AK37" s="132"/>
      <c r="AL37" s="132"/>
      <c r="AM37" s="132"/>
      <c r="AN37" s="132"/>
      <c r="AO37" s="132"/>
      <c r="AP37" s="132"/>
      <c r="AQ37" s="132"/>
      <c r="AR37" s="384"/>
      <c r="AS37" s="402"/>
      <c r="AT37" s="2"/>
      <c r="AU37" s="2"/>
      <c r="AV37" s="2"/>
      <c r="AW37" s="2"/>
      <c r="AX37" s="2"/>
      <c r="AY37" s="2"/>
      <c r="AZ37" s="2"/>
      <c r="BA37" s="2"/>
    </row>
    <row r="38" spans="1:53">
      <c r="A38" s="300" t="s">
        <v>511</v>
      </c>
      <c r="B38" s="93">
        <v>26</v>
      </c>
      <c r="C38" s="101">
        <v>-4010</v>
      </c>
      <c r="D38" s="190"/>
      <c r="E38" s="103">
        <v>-5591</v>
      </c>
      <c r="F38" s="105"/>
      <c r="G38" s="103">
        <v>-5732</v>
      </c>
      <c r="H38" s="105"/>
      <c r="I38" s="103">
        <v>-9173</v>
      </c>
      <c r="J38" s="105"/>
      <c r="K38" s="103">
        <v>-3720</v>
      </c>
      <c r="L38" s="190"/>
      <c r="M38" s="103">
        <v>-1658</v>
      </c>
      <c r="N38" s="190"/>
      <c r="O38" s="103">
        <v>-1847</v>
      </c>
      <c r="P38" s="190"/>
      <c r="Q38" s="103">
        <v>-8269</v>
      </c>
      <c r="R38" s="105"/>
      <c r="S38" s="103">
        <v>-5588</v>
      </c>
      <c r="T38" s="105"/>
      <c r="U38" s="101">
        <v>-16398</v>
      </c>
      <c r="V38" s="190"/>
      <c r="W38" s="103">
        <v>-23570</v>
      </c>
      <c r="X38" s="2"/>
      <c r="Y38" s="132"/>
      <c r="Z38" s="132"/>
      <c r="AA38" s="132"/>
      <c r="AB38" s="132"/>
      <c r="AC38" s="132"/>
      <c r="AD38" s="132"/>
      <c r="AE38" s="132"/>
      <c r="AF38" s="132"/>
      <c r="AG38" s="132"/>
      <c r="AH38" s="132"/>
      <c r="AI38" s="132"/>
      <c r="AJ38" s="132"/>
      <c r="AK38" s="132"/>
      <c r="AL38" s="132"/>
      <c r="AM38" s="132"/>
      <c r="AN38" s="132"/>
      <c r="AO38" s="132"/>
      <c r="AP38" s="132"/>
      <c r="AQ38" s="132"/>
      <c r="AR38" s="384"/>
      <c r="AS38" s="384"/>
      <c r="AT38" s="2"/>
      <c r="AU38" s="2"/>
      <c r="AV38" s="2"/>
      <c r="AW38" s="2"/>
      <c r="AX38" s="2"/>
      <c r="AY38" s="2"/>
      <c r="AZ38" s="2"/>
      <c r="BA38" s="2"/>
    </row>
    <row r="39" spans="1:53">
      <c r="A39" s="300" t="s">
        <v>512</v>
      </c>
      <c r="B39" s="93">
        <v>27</v>
      </c>
      <c r="C39" s="101">
        <v>-9972</v>
      </c>
      <c r="D39" s="190"/>
      <c r="E39" s="103">
        <v>-9201</v>
      </c>
      <c r="F39" s="105"/>
      <c r="G39" s="103">
        <v>-2912</v>
      </c>
      <c r="H39" s="105"/>
      <c r="I39" s="103">
        <v>-2068</v>
      </c>
      <c r="J39" s="105"/>
      <c r="K39" s="103">
        <v>-5578</v>
      </c>
      <c r="L39" s="190"/>
      <c r="M39" s="103">
        <v>-2320</v>
      </c>
      <c r="N39" s="190"/>
      <c r="O39" s="103">
        <v>-2408</v>
      </c>
      <c r="P39" s="190"/>
      <c r="Q39" s="103">
        <v>-3622</v>
      </c>
      <c r="R39" s="105"/>
      <c r="S39" s="103">
        <v>-4710</v>
      </c>
      <c r="T39" s="105"/>
      <c r="U39" s="101">
        <v>-12374</v>
      </c>
      <c r="V39" s="190"/>
      <c r="W39" s="103">
        <v>-9526</v>
      </c>
      <c r="X39" s="2"/>
      <c r="Y39" s="132"/>
      <c r="Z39" s="132"/>
      <c r="AA39" s="132"/>
      <c r="AB39" s="132"/>
      <c r="AC39" s="132"/>
      <c r="AD39" s="132"/>
      <c r="AE39" s="132"/>
      <c r="AF39" s="132"/>
      <c r="AG39" s="132"/>
      <c r="AH39" s="132"/>
      <c r="AI39" s="132"/>
      <c r="AJ39" s="132"/>
      <c r="AK39" s="132"/>
      <c r="AL39" s="132"/>
      <c r="AM39" s="132"/>
      <c r="AN39" s="132"/>
      <c r="AO39" s="132"/>
      <c r="AP39" s="132"/>
      <c r="AQ39" s="132"/>
      <c r="AR39" s="384"/>
      <c r="AS39" s="402"/>
      <c r="AT39" s="2"/>
      <c r="AU39" s="2"/>
      <c r="AV39" s="2"/>
      <c r="AW39" s="2"/>
      <c r="AX39" s="2"/>
      <c r="AY39" s="2"/>
      <c r="AZ39" s="2"/>
      <c r="BA39" s="2"/>
    </row>
    <row r="40" spans="1:53">
      <c r="A40" s="89"/>
      <c r="B40" s="124"/>
      <c r="C40" s="435"/>
      <c r="D40" s="435"/>
      <c r="E40" s="283"/>
      <c r="F40" s="283"/>
      <c r="G40" s="283"/>
      <c r="H40" s="283"/>
      <c r="I40" s="283"/>
      <c r="J40" s="283"/>
      <c r="K40" s="283"/>
      <c r="L40" s="435"/>
      <c r="M40" s="283"/>
      <c r="N40" s="435"/>
      <c r="O40" s="283"/>
      <c r="P40" s="435"/>
      <c r="Q40" s="283"/>
      <c r="R40" s="283"/>
      <c r="S40" s="283"/>
      <c r="T40" s="283"/>
      <c r="U40" s="435"/>
      <c r="V40" s="435"/>
      <c r="W40" s="283"/>
      <c r="X40" s="2"/>
      <c r="Y40" s="132"/>
      <c r="Z40" s="132"/>
      <c r="AA40" s="132"/>
      <c r="AB40" s="132"/>
      <c r="AC40" s="132"/>
      <c r="AD40" s="132"/>
      <c r="AE40" s="132"/>
      <c r="AF40" s="132"/>
      <c r="AG40" s="132"/>
      <c r="AH40" s="132"/>
      <c r="AI40" s="132"/>
      <c r="AJ40" s="132"/>
      <c r="AK40" s="132"/>
      <c r="AL40" s="132"/>
      <c r="AM40" s="132"/>
      <c r="AN40" s="132"/>
      <c r="AO40" s="132"/>
      <c r="AP40" s="132"/>
      <c r="AQ40" s="132"/>
      <c r="AR40" s="384"/>
      <c r="AS40" s="402"/>
      <c r="AT40" s="2"/>
      <c r="AU40" s="2"/>
      <c r="AV40" s="2"/>
      <c r="AW40" s="2"/>
      <c r="AX40" s="2"/>
      <c r="AY40" s="2"/>
      <c r="AZ40" s="2"/>
      <c r="BA40" s="2"/>
    </row>
    <row r="41" spans="1:53">
      <c r="A41" s="140" t="s">
        <v>513</v>
      </c>
      <c r="B41" s="93">
        <v>28</v>
      </c>
      <c r="C41" s="481">
        <v>40.5</v>
      </c>
      <c r="D41" s="188"/>
      <c r="E41" s="482">
        <v>36.5</v>
      </c>
      <c r="F41" s="98"/>
      <c r="G41" s="482">
        <v>37.200000000000003</v>
      </c>
      <c r="H41" s="98"/>
      <c r="I41" s="482">
        <v>39.4</v>
      </c>
      <c r="J41" s="98"/>
      <c r="K41" s="482">
        <v>40.799999999999997</v>
      </c>
      <c r="L41" s="188"/>
      <c r="M41" s="482">
        <v>36.6</v>
      </c>
      <c r="N41" s="188"/>
      <c r="O41" s="482">
        <v>36.799999999999997</v>
      </c>
      <c r="P41" s="188"/>
      <c r="Q41" s="482">
        <v>39.5</v>
      </c>
      <c r="R41" s="98"/>
      <c r="S41" s="482">
        <v>40.799999999999997</v>
      </c>
      <c r="T41" s="98"/>
      <c r="U41" s="481">
        <v>38.4</v>
      </c>
      <c r="V41" s="188"/>
      <c r="W41" s="482">
        <v>38.700000000000003</v>
      </c>
      <c r="X41" s="2"/>
      <c r="Y41" s="132"/>
      <c r="Z41" s="132"/>
      <c r="AA41" s="132"/>
      <c r="AB41" s="132"/>
      <c r="AC41" s="132"/>
      <c r="AD41" s="132"/>
      <c r="AE41" s="132"/>
      <c r="AF41" s="132"/>
      <c r="AG41" s="132"/>
      <c r="AH41" s="132"/>
      <c r="AI41" s="132"/>
      <c r="AJ41" s="132"/>
      <c r="AK41" s="132"/>
      <c r="AL41" s="132"/>
      <c r="AM41" s="132"/>
      <c r="AN41" s="132"/>
      <c r="AO41" s="132"/>
      <c r="AP41" s="132"/>
      <c r="AQ41" s="132"/>
      <c r="AR41" s="384"/>
      <c r="AS41" s="384"/>
      <c r="AT41" s="2"/>
      <c r="AU41" s="2"/>
      <c r="AV41" s="2"/>
      <c r="AW41" s="2"/>
      <c r="AX41" s="2"/>
      <c r="AY41" s="2"/>
      <c r="AZ41" s="2"/>
      <c r="BA41" s="2"/>
    </row>
    <row r="42" spans="1:53">
      <c r="A42" s="140" t="s">
        <v>514</v>
      </c>
      <c r="B42" s="93">
        <v>29</v>
      </c>
      <c r="C42" s="155">
        <v>36.5</v>
      </c>
      <c r="D42" s="190"/>
      <c r="E42" s="156">
        <v>32.700000000000003</v>
      </c>
      <c r="F42" s="105"/>
      <c r="G42" s="156">
        <v>33.299999999999997</v>
      </c>
      <c r="H42" s="105"/>
      <c r="I42" s="156">
        <v>35.200000000000003</v>
      </c>
      <c r="J42" s="105"/>
      <c r="K42" s="156">
        <v>36.4</v>
      </c>
      <c r="L42" s="190"/>
      <c r="M42" s="156">
        <v>32.700000000000003</v>
      </c>
      <c r="N42" s="190"/>
      <c r="O42" s="156">
        <v>32.799999999999997</v>
      </c>
      <c r="P42" s="190"/>
      <c r="Q42" s="156">
        <v>35.1</v>
      </c>
      <c r="R42" s="105"/>
      <c r="S42" s="156">
        <v>36.1</v>
      </c>
      <c r="T42" s="105"/>
      <c r="U42" s="155">
        <v>34.299999999999997</v>
      </c>
      <c r="V42" s="190"/>
      <c r="W42" s="156">
        <v>34.299999999999997</v>
      </c>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row>
    <row r="43" spans="1:53">
      <c r="A43" s="1"/>
      <c r="C43" s="22"/>
      <c r="D43" s="22"/>
      <c r="E43" s="22"/>
      <c r="F43" s="22"/>
      <c r="G43" s="22"/>
      <c r="H43" s="22"/>
      <c r="I43" s="22"/>
      <c r="J43" s="22"/>
      <c r="K43" s="22"/>
      <c r="L43" s="22"/>
      <c r="M43" s="22"/>
      <c r="N43" s="22"/>
      <c r="O43" s="22"/>
      <c r="P43" s="22"/>
      <c r="Q43" s="22"/>
      <c r="R43" s="22"/>
      <c r="S43" s="22"/>
      <c r="T43" s="22"/>
      <c r="U43" s="22"/>
      <c r="V43" s="22"/>
      <c r="W43" s="2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row>
    <row r="44" spans="1:53" ht="25.5" customHeight="1">
      <c r="A44" s="923" t="s">
        <v>515</v>
      </c>
      <c r="B44" s="998"/>
      <c r="C44" s="998"/>
      <c r="D44" s="998"/>
      <c r="E44" s="998"/>
      <c r="F44" s="998"/>
      <c r="G44" s="998"/>
      <c r="H44" s="998"/>
      <c r="I44" s="998"/>
      <c r="J44" s="998"/>
      <c r="K44" s="998"/>
      <c r="L44" s="998"/>
      <c r="M44" s="998"/>
      <c r="N44" s="998"/>
      <c r="O44" s="998"/>
      <c r="P44" s="998"/>
      <c r="Q44" s="998"/>
      <c r="R44" s="998"/>
      <c r="S44" s="998"/>
      <c r="T44" s="998"/>
      <c r="U44" s="998"/>
      <c r="V44" s="998"/>
      <c r="W44" s="998"/>
      <c r="X44" s="2"/>
      <c r="Y44" s="309"/>
      <c r="Z44" s="309"/>
      <c r="AA44" s="309"/>
      <c r="AB44" s="309"/>
      <c r="AC44" s="309"/>
      <c r="AD44" s="309"/>
      <c r="AE44" s="309"/>
      <c r="AF44" s="309"/>
      <c r="AG44" s="309"/>
      <c r="AH44" s="309"/>
      <c r="AI44" s="309"/>
      <c r="AJ44" s="309"/>
      <c r="AK44" s="309"/>
      <c r="AL44" s="309"/>
      <c r="AM44" s="309"/>
      <c r="AN44" s="89"/>
      <c r="AO44" s="309"/>
      <c r="AP44" s="309"/>
      <c r="AQ44" s="309"/>
      <c r="AR44" s="309"/>
      <c r="AS44" s="309"/>
      <c r="AT44" s="2"/>
      <c r="AU44" s="2"/>
      <c r="AV44" s="2"/>
      <c r="AW44" s="2"/>
      <c r="AX44" s="2"/>
      <c r="AY44" s="2"/>
      <c r="AZ44" s="2"/>
      <c r="BA44" s="2"/>
    </row>
    <row r="45" spans="1:53" ht="12.75" customHeight="1">
      <c r="A45" s="961" t="s">
        <v>516</v>
      </c>
      <c r="B45" s="998"/>
      <c r="C45" s="998"/>
      <c r="D45" s="998"/>
      <c r="E45" s="998"/>
      <c r="F45" s="998"/>
      <c r="G45" s="998"/>
      <c r="H45" s="998"/>
      <c r="I45" s="998"/>
      <c r="J45" s="998"/>
      <c r="K45" s="998"/>
      <c r="L45" s="998"/>
      <c r="M45" s="998"/>
      <c r="N45" s="998"/>
      <c r="O45" s="998"/>
      <c r="P45" s="998"/>
      <c r="Q45" s="998"/>
      <c r="R45" s="998"/>
      <c r="S45" s="998"/>
      <c r="T45" s="998"/>
      <c r="U45" s="998"/>
      <c r="V45" s="998"/>
      <c r="W45" s="998"/>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row>
    <row r="46" spans="1:53" ht="12.75" customHeight="1">
      <c r="A46" s="961" t="s">
        <v>517</v>
      </c>
      <c r="B46" s="998"/>
      <c r="C46" s="998"/>
      <c r="D46" s="998"/>
      <c r="E46" s="998"/>
      <c r="F46" s="998"/>
      <c r="G46" s="998"/>
      <c r="H46" s="998"/>
      <c r="I46" s="998"/>
      <c r="J46" s="998"/>
      <c r="K46" s="998"/>
      <c r="L46" s="998"/>
      <c r="M46" s="998"/>
      <c r="N46" s="998"/>
      <c r="O46" s="998"/>
      <c r="P46" s="998"/>
      <c r="Q46" s="998"/>
      <c r="R46" s="998"/>
      <c r="S46" s="998"/>
      <c r="T46" s="998"/>
      <c r="U46" s="998"/>
      <c r="V46" s="998"/>
      <c r="W46" s="998"/>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row>
    <row r="47" spans="1:53" ht="12.75" customHeight="1">
      <c r="A47" s="957" t="s">
        <v>518</v>
      </c>
      <c r="B47" s="958"/>
      <c r="C47" s="958"/>
      <c r="D47" s="958"/>
      <c r="E47" s="958"/>
      <c r="F47" s="958"/>
      <c r="G47" s="958"/>
      <c r="H47" s="958"/>
      <c r="I47" s="958"/>
      <c r="J47" s="958"/>
      <c r="K47" s="958"/>
      <c r="L47" s="958"/>
      <c r="M47" s="958"/>
      <c r="N47" s="958"/>
      <c r="O47" s="958"/>
      <c r="P47" s="958"/>
      <c r="Q47" s="958"/>
      <c r="R47" s="958"/>
      <c r="S47" s="958"/>
      <c r="T47" s="958"/>
      <c r="U47" s="958"/>
      <c r="V47" s="958"/>
      <c r="W47" s="958"/>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row>
    <row r="48" spans="1:53" ht="12.75" customHeight="1">
      <c r="A48" s="955"/>
      <c r="B48" s="956"/>
      <c r="C48" s="956"/>
      <c r="D48" s="956"/>
      <c r="E48" s="956"/>
      <c r="F48" s="956"/>
      <c r="G48" s="956"/>
      <c r="H48" s="956"/>
      <c r="I48" s="956"/>
      <c r="J48" s="956"/>
      <c r="K48" s="956"/>
      <c r="L48" s="956"/>
      <c r="M48" s="956"/>
      <c r="N48" s="956"/>
      <c r="O48" s="956"/>
      <c r="P48" s="956"/>
      <c r="Q48" s="956"/>
      <c r="R48" s="956"/>
      <c r="S48" s="956"/>
      <c r="T48" s="956"/>
      <c r="U48" s="956"/>
      <c r="V48" s="956"/>
      <c r="W48" s="956"/>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row>
  </sheetData>
  <mergeCells count="9">
    <mergeCell ref="X26:Z26"/>
    <mergeCell ref="U1:W2"/>
    <mergeCell ref="AO2:AS2"/>
    <mergeCell ref="A45:W45"/>
    <mergeCell ref="A46:W46"/>
    <mergeCell ref="A48:W48"/>
    <mergeCell ref="A44:W44"/>
    <mergeCell ref="A47:W47"/>
    <mergeCell ref="C2:S2"/>
  </mergeCells>
  <pageMargins left="0.75" right="0.75" top="1" bottom="1" header="0.5" footer="0.5"/>
  <pageSetup scale="68"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38"/>
  <sheetViews>
    <sheetView showGridLines="0" showRuler="0" zoomScale="115" zoomScaleNormal="115" workbookViewId="0"/>
  </sheetViews>
  <sheetFormatPr defaultColWidth="13.7109375" defaultRowHeight="12.75"/>
  <cols>
    <col min="1" max="1" width="44.5703125" customWidth="1"/>
    <col min="2" max="2" width="2.85546875" customWidth="1"/>
    <col min="3" max="3" width="7.285156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6" width="17.85546875" customWidth="1"/>
  </cols>
  <sheetData>
    <row r="1" spans="1:26">
      <c r="A1" s="87" t="s">
        <v>519</v>
      </c>
      <c r="B1" s="422"/>
      <c r="C1" s="408"/>
      <c r="D1" s="408"/>
      <c r="E1" s="408"/>
      <c r="F1" s="408"/>
      <c r="G1" s="408"/>
      <c r="H1" s="408"/>
      <c r="I1" s="408"/>
      <c r="J1" s="408"/>
      <c r="K1" s="408"/>
      <c r="L1" s="408"/>
      <c r="M1" s="408"/>
      <c r="N1" s="408"/>
      <c r="O1" s="408"/>
      <c r="P1" s="408"/>
      <c r="Q1" s="408"/>
      <c r="R1" s="408"/>
      <c r="S1" s="408"/>
      <c r="T1" s="408"/>
      <c r="U1" s="408"/>
      <c r="V1" s="408"/>
      <c r="W1" s="408"/>
      <c r="X1" s="408"/>
      <c r="Y1" s="6"/>
      <c r="Z1" s="6"/>
    </row>
    <row r="2" spans="1:26">
      <c r="A2" s="84" t="s">
        <v>130</v>
      </c>
      <c r="B2" s="147"/>
      <c r="C2" s="953" t="s">
        <v>215</v>
      </c>
      <c r="D2" s="953"/>
      <c r="E2" s="953"/>
      <c r="F2" s="953"/>
      <c r="G2" s="953"/>
      <c r="H2" s="953"/>
      <c r="I2" s="953"/>
      <c r="J2" s="953"/>
      <c r="K2" s="953"/>
      <c r="L2" s="953"/>
      <c r="M2" s="953"/>
      <c r="N2" s="953"/>
      <c r="O2" s="953"/>
      <c r="P2" s="953"/>
      <c r="Q2" s="953"/>
      <c r="R2" s="953"/>
      <c r="S2" s="953"/>
      <c r="T2" s="83"/>
      <c r="U2" s="953" t="s">
        <v>216</v>
      </c>
      <c r="V2" s="953"/>
      <c r="W2" s="953"/>
      <c r="X2" s="6"/>
      <c r="Y2" s="6"/>
      <c r="Z2" s="6"/>
    </row>
    <row r="3" spans="1:26">
      <c r="A3" s="87" t="s">
        <v>520</v>
      </c>
      <c r="B3" s="147"/>
      <c r="C3" s="85" t="s">
        <v>131</v>
      </c>
      <c r="D3" s="85"/>
      <c r="E3" s="85" t="s">
        <v>132</v>
      </c>
      <c r="F3" s="85"/>
      <c r="G3" s="85" t="s">
        <v>133</v>
      </c>
      <c r="H3" s="85"/>
      <c r="I3" s="85" t="s">
        <v>134</v>
      </c>
      <c r="J3" s="85"/>
      <c r="K3" s="85" t="s">
        <v>135</v>
      </c>
      <c r="L3" s="85"/>
      <c r="M3" s="85" t="s">
        <v>136</v>
      </c>
      <c r="N3" s="85"/>
      <c r="O3" s="85" t="s">
        <v>137</v>
      </c>
      <c r="P3" s="85"/>
      <c r="Q3" s="85" t="s">
        <v>138</v>
      </c>
      <c r="R3" s="85"/>
      <c r="S3" s="85" t="s">
        <v>139</v>
      </c>
      <c r="T3" s="85"/>
      <c r="U3" s="457">
        <v>2023</v>
      </c>
      <c r="V3" s="372"/>
      <c r="W3" s="457">
        <v>2022</v>
      </c>
      <c r="X3" s="186"/>
      <c r="Y3" s="6"/>
    </row>
    <row r="5" spans="1:26">
      <c r="A5" s="296" t="s">
        <v>497</v>
      </c>
      <c r="B5" s="93">
        <v>1</v>
      </c>
      <c r="C5" s="469">
        <v>47</v>
      </c>
      <c r="D5" s="486"/>
      <c r="E5" s="487">
        <v>42</v>
      </c>
      <c r="F5" s="488"/>
      <c r="G5" s="487">
        <v>28</v>
      </c>
      <c r="H5" s="488"/>
      <c r="I5" s="487">
        <v>70</v>
      </c>
      <c r="J5" s="488"/>
      <c r="K5" s="487">
        <v>53</v>
      </c>
      <c r="L5" s="486"/>
      <c r="M5" s="487">
        <v>44</v>
      </c>
      <c r="N5" s="486"/>
      <c r="O5" s="487">
        <v>28</v>
      </c>
      <c r="P5" s="486"/>
      <c r="Q5" s="487">
        <v>48</v>
      </c>
      <c r="R5" s="488"/>
      <c r="S5" s="487">
        <v>25</v>
      </c>
      <c r="T5" s="488"/>
      <c r="U5" s="469">
        <v>195</v>
      </c>
      <c r="V5" s="486"/>
      <c r="W5" s="487">
        <v>158</v>
      </c>
      <c r="X5" s="6"/>
      <c r="Y5" s="6"/>
    </row>
    <row r="6" spans="1:26">
      <c r="A6" s="317" t="s">
        <v>521</v>
      </c>
      <c r="B6" s="93">
        <v>2</v>
      </c>
      <c r="C6" s="114">
        <v>357</v>
      </c>
      <c r="D6" s="489"/>
      <c r="E6" s="490">
        <v>9</v>
      </c>
      <c r="F6" s="491"/>
      <c r="G6" s="490">
        <v>42</v>
      </c>
      <c r="H6" s="491"/>
      <c r="I6" s="490">
        <v>47</v>
      </c>
      <c r="J6" s="491"/>
      <c r="K6" s="490">
        <v>-16</v>
      </c>
      <c r="L6" s="489"/>
      <c r="M6" s="490">
        <v>-3</v>
      </c>
      <c r="N6" s="489"/>
      <c r="O6" s="490">
        <v>-17</v>
      </c>
      <c r="P6" s="489"/>
      <c r="Q6" s="490">
        <v>18</v>
      </c>
      <c r="R6" s="491"/>
      <c r="S6" s="490">
        <v>-92</v>
      </c>
      <c r="T6" s="491"/>
      <c r="U6" s="114">
        <v>11</v>
      </c>
      <c r="V6" s="489"/>
      <c r="W6" s="490">
        <v>-47</v>
      </c>
      <c r="X6" s="6"/>
      <c r="Y6" s="6"/>
    </row>
    <row r="7" spans="1:26">
      <c r="A7" s="84"/>
      <c r="B7" s="501"/>
      <c r="C7" s="493"/>
      <c r="D7" s="493"/>
      <c r="E7" s="492"/>
      <c r="F7" s="492"/>
      <c r="G7" s="492"/>
      <c r="H7" s="492"/>
      <c r="I7" s="492"/>
      <c r="J7" s="492"/>
      <c r="K7" s="492"/>
      <c r="L7" s="493"/>
      <c r="M7" s="492"/>
      <c r="N7" s="493"/>
      <c r="O7" s="492"/>
      <c r="P7" s="493"/>
      <c r="Q7" s="492"/>
      <c r="R7" s="492"/>
      <c r="S7" s="492"/>
      <c r="T7" s="492"/>
      <c r="U7" s="493"/>
      <c r="V7" s="493"/>
      <c r="W7" s="492"/>
      <c r="X7" s="6"/>
      <c r="Y7" s="6"/>
      <c r="Z7" s="6"/>
    </row>
    <row r="8" spans="1:26">
      <c r="A8" s="82" t="s">
        <v>522</v>
      </c>
      <c r="C8" s="264"/>
      <c r="D8" s="84"/>
      <c r="E8" s="187"/>
      <c r="F8" s="187"/>
      <c r="G8" s="187"/>
      <c r="H8" s="187"/>
      <c r="I8" s="187"/>
      <c r="J8" s="187"/>
      <c r="K8" s="187"/>
      <c r="L8" s="84"/>
      <c r="M8" s="187"/>
      <c r="O8" s="187"/>
      <c r="Q8" s="187"/>
      <c r="R8" s="187"/>
      <c r="S8" s="187"/>
      <c r="T8" s="187"/>
      <c r="U8" s="264"/>
      <c r="V8" s="84"/>
      <c r="W8" s="187"/>
      <c r="X8" s="6"/>
      <c r="Y8" s="6"/>
      <c r="Z8" s="6"/>
    </row>
    <row r="9" spans="1:26">
      <c r="A9" s="494" t="s">
        <v>523</v>
      </c>
      <c r="C9" s="264"/>
      <c r="D9" s="84"/>
      <c r="E9" s="187"/>
      <c r="F9" s="187"/>
      <c r="G9" s="187"/>
      <c r="H9" s="187"/>
      <c r="I9" s="187"/>
      <c r="J9" s="187"/>
      <c r="K9" s="187"/>
      <c r="L9" s="84"/>
      <c r="M9" s="187"/>
      <c r="O9" s="187"/>
      <c r="Q9" s="187"/>
      <c r="R9" s="187"/>
      <c r="S9" s="187"/>
      <c r="T9" s="187"/>
      <c r="U9" s="264"/>
      <c r="V9" s="84"/>
      <c r="W9" s="187"/>
      <c r="X9" s="6"/>
      <c r="Y9" s="6"/>
      <c r="Z9" s="6"/>
    </row>
    <row r="10" spans="1:26">
      <c r="A10" s="174" t="s">
        <v>524</v>
      </c>
      <c r="B10" s="268">
        <v>3</v>
      </c>
      <c r="C10" s="94">
        <v>270</v>
      </c>
      <c r="D10" s="188"/>
      <c r="E10" s="96">
        <v>263</v>
      </c>
      <c r="F10" s="98"/>
      <c r="G10" s="96">
        <v>259</v>
      </c>
      <c r="H10" s="98"/>
      <c r="I10" s="96">
        <v>264</v>
      </c>
      <c r="J10" s="98"/>
      <c r="K10" s="96">
        <v>252</v>
      </c>
      <c r="L10" s="401"/>
      <c r="M10" s="96">
        <v>248</v>
      </c>
      <c r="O10" s="96">
        <v>244</v>
      </c>
      <c r="Q10" s="96">
        <v>234</v>
      </c>
      <c r="R10" s="98"/>
      <c r="S10" s="96">
        <v>218</v>
      </c>
      <c r="T10" s="98"/>
      <c r="U10" s="94">
        <v>1008</v>
      </c>
      <c r="V10" s="188"/>
      <c r="W10" s="96">
        <v>862</v>
      </c>
      <c r="X10" s="402"/>
      <c r="Y10" s="502"/>
      <c r="Z10" s="6"/>
    </row>
    <row r="11" spans="1:26">
      <c r="A11" s="174" t="s">
        <v>525</v>
      </c>
      <c r="B11" s="268">
        <v>4</v>
      </c>
      <c r="C11" s="101">
        <v>10</v>
      </c>
      <c r="D11" s="190"/>
      <c r="E11" s="103">
        <v>11</v>
      </c>
      <c r="F11" s="105"/>
      <c r="G11" s="103">
        <v>24</v>
      </c>
      <c r="H11" s="105"/>
      <c r="I11" s="103">
        <v>23</v>
      </c>
      <c r="J11" s="105"/>
      <c r="K11" s="103">
        <v>22</v>
      </c>
      <c r="L11" s="485"/>
      <c r="M11" s="103">
        <v>23</v>
      </c>
      <c r="N11" s="503"/>
      <c r="O11" s="103">
        <v>15</v>
      </c>
      <c r="P11" s="503"/>
      <c r="Q11" s="103">
        <v>0</v>
      </c>
      <c r="R11" s="105"/>
      <c r="S11" s="103">
        <v>0</v>
      </c>
      <c r="T11" s="105"/>
      <c r="U11" s="101">
        <v>83</v>
      </c>
      <c r="V11" s="190"/>
      <c r="W11" s="103">
        <v>0</v>
      </c>
      <c r="X11" s="402"/>
      <c r="Y11" s="502"/>
      <c r="Z11" s="6"/>
    </row>
    <row r="12" spans="1:26">
      <c r="A12" s="174" t="s">
        <v>526</v>
      </c>
      <c r="B12" s="268">
        <v>5</v>
      </c>
      <c r="C12" s="297">
        <v>26</v>
      </c>
      <c r="D12" s="225"/>
      <c r="E12" s="252">
        <v>25</v>
      </c>
      <c r="F12" s="227"/>
      <c r="G12" s="252">
        <v>20</v>
      </c>
      <c r="H12" s="227"/>
      <c r="I12" s="252">
        <v>35</v>
      </c>
      <c r="J12" s="227"/>
      <c r="K12" s="252">
        <v>25</v>
      </c>
      <c r="L12" s="228"/>
      <c r="M12" s="252">
        <v>21</v>
      </c>
      <c r="N12" s="504"/>
      <c r="O12" s="252">
        <v>24</v>
      </c>
      <c r="P12" s="504"/>
      <c r="Q12" s="252">
        <v>32</v>
      </c>
      <c r="R12" s="227"/>
      <c r="S12" s="252">
        <v>25</v>
      </c>
      <c r="T12" s="227"/>
      <c r="U12" s="297">
        <v>105</v>
      </c>
      <c r="V12" s="225"/>
      <c r="W12" s="252">
        <v>115</v>
      </c>
      <c r="X12" s="402"/>
      <c r="Y12" s="6"/>
      <c r="Z12" s="6"/>
    </row>
    <row r="13" spans="1:26">
      <c r="A13" s="494" t="s">
        <v>527</v>
      </c>
      <c r="B13" s="268">
        <v>6</v>
      </c>
      <c r="C13" s="254">
        <v>306</v>
      </c>
      <c r="D13" s="231"/>
      <c r="E13" s="255">
        <v>299</v>
      </c>
      <c r="F13" s="233"/>
      <c r="G13" s="255">
        <v>303</v>
      </c>
      <c r="H13" s="233"/>
      <c r="I13" s="255">
        <v>322</v>
      </c>
      <c r="J13" s="233"/>
      <c r="K13" s="255">
        <v>299</v>
      </c>
      <c r="L13" s="256"/>
      <c r="M13" s="255">
        <v>292</v>
      </c>
      <c r="N13" s="450"/>
      <c r="O13" s="255">
        <v>283</v>
      </c>
      <c r="P13" s="450"/>
      <c r="Q13" s="255">
        <v>266</v>
      </c>
      <c r="R13" s="233"/>
      <c r="S13" s="255">
        <v>243</v>
      </c>
      <c r="T13" s="233"/>
      <c r="U13" s="254">
        <v>1196</v>
      </c>
      <c r="V13" s="231"/>
      <c r="W13" s="255">
        <v>977</v>
      </c>
      <c r="X13" s="402"/>
      <c r="Y13" s="6"/>
      <c r="Z13" s="6"/>
    </row>
    <row r="14" spans="1:26">
      <c r="A14" s="494" t="s">
        <v>528</v>
      </c>
      <c r="B14" s="147"/>
      <c r="C14" s="378"/>
      <c r="D14" s="378"/>
      <c r="E14" s="298"/>
      <c r="F14" s="298"/>
      <c r="G14" s="298"/>
      <c r="H14" s="298"/>
      <c r="I14" s="298"/>
      <c r="J14" s="298"/>
      <c r="K14" s="298"/>
      <c r="L14" s="407"/>
      <c r="M14" s="298"/>
      <c r="N14" s="407"/>
      <c r="O14" s="298"/>
      <c r="P14" s="407"/>
      <c r="Q14" s="298"/>
      <c r="R14" s="298"/>
      <c r="S14" s="298"/>
      <c r="T14" s="298"/>
      <c r="U14" s="378"/>
      <c r="V14" s="378"/>
      <c r="W14" s="298"/>
      <c r="X14" s="402"/>
      <c r="Y14" s="6"/>
      <c r="Z14" s="6"/>
    </row>
    <row r="15" spans="1:26">
      <c r="A15" s="174" t="s">
        <v>529</v>
      </c>
      <c r="B15" s="268">
        <v>7</v>
      </c>
      <c r="C15" s="94">
        <v>173</v>
      </c>
      <c r="D15" s="188"/>
      <c r="E15" s="96">
        <v>173</v>
      </c>
      <c r="F15" s="98"/>
      <c r="G15" s="96">
        <v>173</v>
      </c>
      <c r="H15" s="98"/>
      <c r="I15" s="96">
        <v>159</v>
      </c>
      <c r="J15" s="98"/>
      <c r="K15" s="96">
        <v>163</v>
      </c>
      <c r="L15" s="401"/>
      <c r="M15" s="96">
        <v>164</v>
      </c>
      <c r="N15" s="401"/>
      <c r="O15" s="96">
        <v>163</v>
      </c>
      <c r="P15" s="401"/>
      <c r="Q15" s="96">
        <v>141</v>
      </c>
      <c r="R15" s="98"/>
      <c r="S15" s="96">
        <v>130</v>
      </c>
      <c r="T15" s="98"/>
      <c r="U15" s="94">
        <v>649</v>
      </c>
      <c r="V15" s="188"/>
      <c r="W15" s="96">
        <v>537</v>
      </c>
      <c r="X15" s="402"/>
      <c r="Y15" s="6"/>
      <c r="Z15" s="6"/>
    </row>
    <row r="16" spans="1:26">
      <c r="A16" s="174" t="s">
        <v>530</v>
      </c>
      <c r="B16" s="268">
        <v>8</v>
      </c>
      <c r="C16" s="297">
        <v>61</v>
      </c>
      <c r="D16" s="225"/>
      <c r="E16" s="252">
        <v>61</v>
      </c>
      <c r="F16" s="227"/>
      <c r="G16" s="252">
        <v>61</v>
      </c>
      <c r="H16" s="227"/>
      <c r="I16" s="252">
        <v>71</v>
      </c>
      <c r="J16" s="227"/>
      <c r="K16" s="252">
        <v>68</v>
      </c>
      <c r="L16" s="505"/>
      <c r="M16" s="252">
        <v>66</v>
      </c>
      <c r="N16" s="505"/>
      <c r="O16" s="252">
        <v>52</v>
      </c>
      <c r="P16" s="505"/>
      <c r="Q16" s="252">
        <v>52</v>
      </c>
      <c r="R16" s="227"/>
      <c r="S16" s="252">
        <v>55</v>
      </c>
      <c r="T16" s="227"/>
      <c r="U16" s="297">
        <v>257</v>
      </c>
      <c r="V16" s="225"/>
      <c r="W16" s="252">
        <v>203</v>
      </c>
      <c r="X16" s="506"/>
      <c r="Y16" s="6"/>
      <c r="Z16" s="6"/>
    </row>
    <row r="17" spans="1:26">
      <c r="A17" s="494" t="s">
        <v>531</v>
      </c>
      <c r="B17" s="268">
        <v>9</v>
      </c>
      <c r="C17" s="254">
        <v>234</v>
      </c>
      <c r="D17" s="231"/>
      <c r="E17" s="255">
        <v>234</v>
      </c>
      <c r="F17" s="233"/>
      <c r="G17" s="255">
        <v>234</v>
      </c>
      <c r="H17" s="233"/>
      <c r="I17" s="255">
        <v>230</v>
      </c>
      <c r="J17" s="233"/>
      <c r="K17" s="255">
        <v>231</v>
      </c>
      <c r="L17" s="256"/>
      <c r="M17" s="255">
        <v>230</v>
      </c>
      <c r="N17" s="256"/>
      <c r="O17" s="255">
        <v>215</v>
      </c>
      <c r="P17" s="256"/>
      <c r="Q17" s="255">
        <v>193</v>
      </c>
      <c r="R17" s="233"/>
      <c r="S17" s="255">
        <v>185</v>
      </c>
      <c r="T17" s="233"/>
      <c r="U17" s="254">
        <v>906</v>
      </c>
      <c r="V17" s="231"/>
      <c r="W17" s="255">
        <v>740</v>
      </c>
      <c r="X17" s="384"/>
      <c r="Y17" s="6"/>
      <c r="Z17" s="6"/>
    </row>
    <row r="18" spans="1:26">
      <c r="A18" s="494" t="s">
        <v>532</v>
      </c>
      <c r="B18" s="268">
        <v>10</v>
      </c>
      <c r="C18" s="254">
        <v>72</v>
      </c>
      <c r="D18" s="231"/>
      <c r="E18" s="255">
        <v>65</v>
      </c>
      <c r="F18" s="233"/>
      <c r="G18" s="255">
        <v>69</v>
      </c>
      <c r="H18" s="233"/>
      <c r="I18" s="255">
        <v>92</v>
      </c>
      <c r="J18" s="233"/>
      <c r="K18" s="255">
        <v>68</v>
      </c>
      <c r="L18" s="256"/>
      <c r="M18" s="255">
        <v>62</v>
      </c>
      <c r="N18" s="256"/>
      <c r="O18" s="255">
        <v>68</v>
      </c>
      <c r="P18" s="256"/>
      <c r="Q18" s="255">
        <v>73</v>
      </c>
      <c r="R18" s="233"/>
      <c r="S18" s="255">
        <v>58</v>
      </c>
      <c r="T18" s="233"/>
      <c r="U18" s="254">
        <v>290</v>
      </c>
      <c r="V18" s="231"/>
      <c r="W18" s="255">
        <v>237</v>
      </c>
      <c r="X18" s="384"/>
      <c r="Y18" s="6"/>
      <c r="Z18" s="6"/>
    </row>
    <row r="19" spans="1:26">
      <c r="A19" s="174" t="s">
        <v>533</v>
      </c>
      <c r="B19" s="268">
        <v>11</v>
      </c>
      <c r="C19" s="302">
        <v>22</v>
      </c>
      <c r="D19" s="280"/>
      <c r="E19" s="303">
        <v>25</v>
      </c>
      <c r="F19" s="281"/>
      <c r="G19" s="303">
        <v>5</v>
      </c>
      <c r="H19" s="281"/>
      <c r="I19" s="303">
        <v>57</v>
      </c>
      <c r="J19" s="281"/>
      <c r="K19" s="303">
        <v>16</v>
      </c>
      <c r="L19" s="386"/>
      <c r="M19" s="303">
        <v>24</v>
      </c>
      <c r="N19" s="386"/>
      <c r="O19" s="303">
        <v>5</v>
      </c>
      <c r="P19" s="386"/>
      <c r="Q19" s="303">
        <v>20</v>
      </c>
      <c r="R19" s="281"/>
      <c r="S19" s="303">
        <v>3</v>
      </c>
      <c r="T19" s="281"/>
      <c r="U19" s="302">
        <v>102</v>
      </c>
      <c r="V19" s="280"/>
      <c r="W19" s="303">
        <v>56</v>
      </c>
      <c r="X19" s="402"/>
      <c r="Y19" s="6"/>
      <c r="Z19" s="6"/>
    </row>
    <row r="20" spans="1:26">
      <c r="A20" s="174" t="s">
        <v>534</v>
      </c>
      <c r="B20" s="268">
        <v>12</v>
      </c>
      <c r="C20" s="297">
        <v>-25</v>
      </c>
      <c r="D20" s="225"/>
      <c r="E20" s="252">
        <v>-23</v>
      </c>
      <c r="F20" s="227"/>
      <c r="G20" s="252">
        <v>-28</v>
      </c>
      <c r="H20" s="227"/>
      <c r="I20" s="252">
        <v>-39</v>
      </c>
      <c r="J20" s="227"/>
      <c r="K20" s="252">
        <v>-20</v>
      </c>
      <c r="L20" s="228"/>
      <c r="M20" s="252">
        <v>-19</v>
      </c>
      <c r="N20" s="228"/>
      <c r="O20" s="252">
        <v>-32</v>
      </c>
      <c r="P20" s="228"/>
      <c r="Q20" s="252">
        <v>-21</v>
      </c>
      <c r="R20" s="227"/>
      <c r="S20" s="252">
        <v>-15</v>
      </c>
      <c r="T20" s="227"/>
      <c r="U20" s="297">
        <v>-110</v>
      </c>
      <c r="V20" s="225"/>
      <c r="W20" s="252">
        <v>-50</v>
      </c>
      <c r="X20" s="402"/>
      <c r="Y20" s="6"/>
      <c r="Z20" s="6"/>
    </row>
    <row r="21" spans="1:26">
      <c r="A21" s="494" t="s">
        <v>535</v>
      </c>
      <c r="B21" s="268">
        <v>13</v>
      </c>
      <c r="C21" s="254">
        <v>69</v>
      </c>
      <c r="D21" s="231"/>
      <c r="E21" s="255">
        <v>67</v>
      </c>
      <c r="F21" s="233"/>
      <c r="G21" s="255">
        <v>46</v>
      </c>
      <c r="H21" s="233"/>
      <c r="I21" s="255">
        <v>110</v>
      </c>
      <c r="J21" s="233"/>
      <c r="K21" s="255">
        <v>64</v>
      </c>
      <c r="L21" s="256"/>
      <c r="M21" s="255">
        <v>67</v>
      </c>
      <c r="N21" s="256"/>
      <c r="O21" s="255">
        <v>41</v>
      </c>
      <c r="P21" s="256"/>
      <c r="Q21" s="255">
        <v>72</v>
      </c>
      <c r="R21" s="233"/>
      <c r="S21" s="255">
        <v>46</v>
      </c>
      <c r="T21" s="233"/>
      <c r="U21" s="254">
        <v>282</v>
      </c>
      <c r="V21" s="231"/>
      <c r="W21" s="255">
        <v>243</v>
      </c>
      <c r="X21" s="402"/>
      <c r="Y21" s="6"/>
      <c r="Z21" s="6"/>
    </row>
    <row r="22" spans="1:26">
      <c r="A22" s="174" t="s">
        <v>536</v>
      </c>
      <c r="B22" s="268">
        <v>14</v>
      </c>
      <c r="C22" s="254">
        <v>0</v>
      </c>
      <c r="D22" s="231"/>
      <c r="E22" s="255">
        <v>0</v>
      </c>
      <c r="F22" s="233"/>
      <c r="G22" s="255">
        <v>0</v>
      </c>
      <c r="H22" s="233"/>
      <c r="I22" s="255">
        <v>3</v>
      </c>
      <c r="J22" s="233"/>
      <c r="K22" s="255">
        <v>7</v>
      </c>
      <c r="L22" s="256"/>
      <c r="M22" s="255">
        <v>4</v>
      </c>
      <c r="N22" s="256"/>
      <c r="O22" s="255">
        <v>1</v>
      </c>
      <c r="P22" s="256"/>
      <c r="Q22" s="255">
        <v>4</v>
      </c>
      <c r="R22" s="233"/>
      <c r="S22" s="255">
        <v>4</v>
      </c>
      <c r="T22" s="233"/>
      <c r="U22" s="254">
        <v>15</v>
      </c>
      <c r="V22" s="231"/>
      <c r="W22" s="255">
        <v>8</v>
      </c>
      <c r="X22" s="402"/>
      <c r="Y22" s="6"/>
      <c r="Z22" s="6"/>
    </row>
    <row r="23" spans="1:26">
      <c r="A23" s="494" t="s">
        <v>537</v>
      </c>
      <c r="B23" s="268">
        <v>15</v>
      </c>
      <c r="C23" s="254">
        <v>69</v>
      </c>
      <c r="D23" s="231"/>
      <c r="E23" s="255">
        <v>67</v>
      </c>
      <c r="F23" s="233"/>
      <c r="G23" s="255">
        <v>46</v>
      </c>
      <c r="H23" s="233"/>
      <c r="I23" s="255">
        <v>113</v>
      </c>
      <c r="J23" s="233"/>
      <c r="K23" s="255">
        <v>71</v>
      </c>
      <c r="L23" s="256"/>
      <c r="M23" s="255">
        <v>71</v>
      </c>
      <c r="N23" s="256"/>
      <c r="O23" s="255">
        <v>42</v>
      </c>
      <c r="P23" s="256"/>
      <c r="Q23" s="255">
        <v>76</v>
      </c>
      <c r="R23" s="233"/>
      <c r="S23" s="255">
        <v>50</v>
      </c>
      <c r="T23" s="233"/>
      <c r="U23" s="254">
        <v>297</v>
      </c>
      <c r="V23" s="231"/>
      <c r="W23" s="255">
        <v>251</v>
      </c>
      <c r="X23" s="402"/>
      <c r="Y23" s="6"/>
      <c r="Z23" s="6"/>
    </row>
    <row r="24" spans="1:26">
      <c r="A24" s="174" t="s">
        <v>242</v>
      </c>
      <c r="B24" s="268">
        <v>16</v>
      </c>
      <c r="C24" s="302">
        <v>8</v>
      </c>
      <c r="D24" s="280"/>
      <c r="E24" s="303">
        <v>14</v>
      </c>
      <c r="F24" s="281"/>
      <c r="G24" s="303">
        <v>5</v>
      </c>
      <c r="H24" s="281"/>
      <c r="I24" s="303">
        <v>16</v>
      </c>
      <c r="J24" s="281"/>
      <c r="K24" s="303">
        <v>3</v>
      </c>
      <c r="L24" s="386"/>
      <c r="M24" s="303">
        <v>11</v>
      </c>
      <c r="N24" s="386"/>
      <c r="O24" s="303">
        <v>5</v>
      </c>
      <c r="P24" s="386"/>
      <c r="Q24" s="303">
        <v>15</v>
      </c>
      <c r="R24" s="281"/>
      <c r="S24" s="303">
        <v>12</v>
      </c>
      <c r="T24" s="281"/>
      <c r="U24" s="302">
        <v>35</v>
      </c>
      <c r="V24" s="280"/>
      <c r="W24" s="303">
        <v>42</v>
      </c>
      <c r="X24" s="402"/>
      <c r="Y24" s="6"/>
      <c r="Z24" s="6"/>
    </row>
    <row r="25" spans="1:26">
      <c r="A25" s="174" t="s">
        <v>472</v>
      </c>
      <c r="B25" s="268">
        <v>17</v>
      </c>
      <c r="C25" s="108">
        <v>14</v>
      </c>
      <c r="D25" s="192"/>
      <c r="E25" s="110">
        <v>11</v>
      </c>
      <c r="F25" s="112"/>
      <c r="G25" s="110">
        <v>13</v>
      </c>
      <c r="H25" s="112"/>
      <c r="I25" s="110">
        <v>27</v>
      </c>
      <c r="J25" s="112"/>
      <c r="K25" s="110">
        <v>15</v>
      </c>
      <c r="L25" s="507"/>
      <c r="M25" s="110">
        <v>16</v>
      </c>
      <c r="N25" s="507"/>
      <c r="O25" s="110">
        <v>9</v>
      </c>
      <c r="P25" s="507"/>
      <c r="Q25" s="110">
        <v>13</v>
      </c>
      <c r="R25" s="112"/>
      <c r="S25" s="110">
        <v>13</v>
      </c>
      <c r="T25" s="112"/>
      <c r="U25" s="108">
        <v>67</v>
      </c>
      <c r="V25" s="192"/>
      <c r="W25" s="110">
        <v>51</v>
      </c>
      <c r="X25" s="506"/>
      <c r="Y25" s="6"/>
      <c r="Z25" s="6"/>
    </row>
    <row r="26" spans="1:26">
      <c r="A26" s="301" t="s">
        <v>538</v>
      </c>
      <c r="B26" s="268">
        <v>18</v>
      </c>
      <c r="C26" s="114">
        <v>47</v>
      </c>
      <c r="D26" s="115"/>
      <c r="E26" s="116">
        <v>42</v>
      </c>
      <c r="F26" s="117"/>
      <c r="G26" s="116">
        <v>28</v>
      </c>
      <c r="H26" s="117"/>
      <c r="I26" s="116">
        <v>70</v>
      </c>
      <c r="J26" s="117"/>
      <c r="K26" s="116">
        <v>53</v>
      </c>
      <c r="L26" s="115"/>
      <c r="M26" s="116">
        <v>44</v>
      </c>
      <c r="N26" s="115"/>
      <c r="O26" s="116">
        <v>28</v>
      </c>
      <c r="P26" s="115"/>
      <c r="Q26" s="116">
        <v>48</v>
      </c>
      <c r="R26" s="117"/>
      <c r="S26" s="116">
        <v>25</v>
      </c>
      <c r="T26" s="117"/>
      <c r="U26" s="114">
        <v>195</v>
      </c>
      <c r="V26" s="115"/>
      <c r="W26" s="116">
        <v>158</v>
      </c>
      <c r="X26" s="402"/>
      <c r="Y26" s="6"/>
      <c r="Z26" s="6"/>
    </row>
    <row r="27" spans="1:26">
      <c r="A27" s="389" t="s">
        <v>539</v>
      </c>
      <c r="C27" s="120"/>
      <c r="D27" s="120"/>
      <c r="E27" s="121"/>
      <c r="F27" s="121"/>
      <c r="G27" s="121"/>
      <c r="H27" s="121"/>
      <c r="I27" s="121"/>
      <c r="J27" s="121"/>
      <c r="K27" s="121"/>
      <c r="L27" s="508"/>
      <c r="M27" s="121"/>
      <c r="N27" s="508"/>
      <c r="O27" s="121"/>
      <c r="P27" s="508"/>
      <c r="Q27" s="121"/>
      <c r="R27" s="121"/>
      <c r="S27" s="121"/>
      <c r="T27" s="121"/>
      <c r="U27" s="120"/>
      <c r="V27" s="120"/>
      <c r="W27" s="121"/>
      <c r="X27" s="402"/>
      <c r="Y27" s="6"/>
      <c r="Z27" s="6"/>
    </row>
    <row r="28" spans="1:26">
      <c r="A28" s="322" t="s">
        <v>273</v>
      </c>
      <c r="B28" s="268">
        <v>19</v>
      </c>
      <c r="C28" s="94">
        <v>-6</v>
      </c>
      <c r="D28" s="188"/>
      <c r="E28" s="96">
        <v>-1</v>
      </c>
      <c r="F28" s="98"/>
      <c r="G28" s="96">
        <v>1</v>
      </c>
      <c r="H28" s="98"/>
      <c r="I28" s="96">
        <v>-6</v>
      </c>
      <c r="J28" s="98"/>
      <c r="K28" s="96">
        <v>-3</v>
      </c>
      <c r="L28" s="401"/>
      <c r="M28" s="96">
        <v>-31</v>
      </c>
      <c r="N28" s="401"/>
      <c r="O28" s="96">
        <v>-7</v>
      </c>
      <c r="P28" s="401"/>
      <c r="Q28" s="96">
        <v>-8</v>
      </c>
      <c r="R28" s="98"/>
      <c r="S28" s="96">
        <v>3</v>
      </c>
      <c r="T28" s="98"/>
      <c r="U28" s="94">
        <v>-47</v>
      </c>
      <c r="V28" s="188"/>
      <c r="W28" s="96">
        <v>-22</v>
      </c>
      <c r="X28" s="402"/>
      <c r="Y28" s="6"/>
      <c r="Z28" s="6"/>
    </row>
    <row r="29" spans="1:26">
      <c r="A29" s="322" t="s">
        <v>540</v>
      </c>
      <c r="B29" s="268">
        <v>20</v>
      </c>
      <c r="C29" s="101">
        <v>322</v>
      </c>
      <c r="D29" s="190"/>
      <c r="E29" s="103">
        <v>-26</v>
      </c>
      <c r="F29" s="105"/>
      <c r="G29" s="103">
        <v>-27</v>
      </c>
      <c r="H29" s="105"/>
      <c r="I29" s="103">
        <v>-12</v>
      </c>
      <c r="J29" s="105"/>
      <c r="K29" s="103">
        <v>-58</v>
      </c>
      <c r="L29" s="485"/>
      <c r="M29" s="103">
        <v>-11</v>
      </c>
      <c r="N29" s="485"/>
      <c r="O29" s="103">
        <v>-33</v>
      </c>
      <c r="P29" s="485"/>
      <c r="Q29" s="103">
        <v>-26</v>
      </c>
      <c r="R29" s="105"/>
      <c r="S29" s="103">
        <v>-117</v>
      </c>
      <c r="T29" s="105"/>
      <c r="U29" s="101">
        <v>-114</v>
      </c>
      <c r="V29" s="190"/>
      <c r="W29" s="103">
        <v>-176</v>
      </c>
      <c r="X29" s="402"/>
      <c r="Y29" s="6"/>
      <c r="Z29" s="6"/>
    </row>
    <row r="30" spans="1:26">
      <c r="A30" s="322" t="s">
        <v>318</v>
      </c>
      <c r="B30" s="268">
        <v>21</v>
      </c>
      <c r="C30" s="101">
        <v>-6</v>
      </c>
      <c r="D30" s="190"/>
      <c r="E30" s="103">
        <v>-6</v>
      </c>
      <c r="F30" s="105"/>
      <c r="G30" s="103">
        <v>-6</v>
      </c>
      <c r="H30" s="105"/>
      <c r="I30" s="103">
        <v>-5</v>
      </c>
      <c r="J30" s="105"/>
      <c r="K30" s="103">
        <v>-8</v>
      </c>
      <c r="L30" s="485"/>
      <c r="M30" s="103">
        <v>-5</v>
      </c>
      <c r="N30" s="485"/>
      <c r="O30" s="103">
        <v>-5</v>
      </c>
      <c r="P30" s="485"/>
      <c r="Q30" s="103">
        <v>-3</v>
      </c>
      <c r="R30" s="105"/>
      <c r="S30" s="103">
        <v>-3</v>
      </c>
      <c r="T30" s="105"/>
      <c r="U30" s="101">
        <v>-23</v>
      </c>
      <c r="V30" s="190"/>
      <c r="W30" s="103">
        <v>-14</v>
      </c>
      <c r="X30" s="402"/>
      <c r="Y30" s="6"/>
      <c r="Z30" s="6"/>
    </row>
    <row r="31" spans="1:26">
      <c r="A31" s="322" t="s">
        <v>541</v>
      </c>
      <c r="B31" s="268">
        <v>22</v>
      </c>
      <c r="C31" s="108">
        <v>0</v>
      </c>
      <c r="D31" s="192"/>
      <c r="E31" s="110">
        <v>0</v>
      </c>
      <c r="F31" s="495"/>
      <c r="G31" s="110">
        <v>46</v>
      </c>
      <c r="H31" s="495"/>
      <c r="I31" s="110">
        <v>0</v>
      </c>
      <c r="J31" s="495"/>
      <c r="K31" s="110">
        <v>0</v>
      </c>
      <c r="L31" s="507"/>
      <c r="M31" s="110">
        <v>0</v>
      </c>
      <c r="N31" s="507"/>
      <c r="O31" s="110">
        <v>0</v>
      </c>
      <c r="P31" s="507"/>
      <c r="Q31" s="110">
        <v>7</v>
      </c>
      <c r="R31" s="112"/>
      <c r="S31" s="110">
        <v>0</v>
      </c>
      <c r="T31" s="112"/>
      <c r="U31" s="108">
        <v>0</v>
      </c>
      <c r="V31" s="192"/>
      <c r="W31" s="110">
        <v>7</v>
      </c>
      <c r="X31" s="506"/>
      <c r="Y31" s="6"/>
      <c r="Z31" s="6"/>
    </row>
    <row r="32" spans="1:26">
      <c r="A32" s="301" t="s">
        <v>542</v>
      </c>
      <c r="B32" s="93">
        <v>23</v>
      </c>
      <c r="C32" s="114">
        <v>357</v>
      </c>
      <c r="D32" s="115"/>
      <c r="E32" s="116">
        <v>9</v>
      </c>
      <c r="F32" s="117"/>
      <c r="G32" s="116">
        <v>42</v>
      </c>
      <c r="H32" s="117"/>
      <c r="I32" s="116">
        <v>47</v>
      </c>
      <c r="J32" s="117"/>
      <c r="K32" s="116">
        <v>-16</v>
      </c>
      <c r="L32" s="115"/>
      <c r="M32" s="116">
        <v>-3</v>
      </c>
      <c r="N32" s="115"/>
      <c r="O32" s="116">
        <v>-17</v>
      </c>
      <c r="P32" s="115"/>
      <c r="Q32" s="116">
        <v>18</v>
      </c>
      <c r="R32" s="117"/>
      <c r="S32" s="116">
        <v>-92</v>
      </c>
      <c r="T32" s="117"/>
      <c r="U32" s="114">
        <v>11</v>
      </c>
      <c r="V32" s="115"/>
      <c r="W32" s="116">
        <v>-47</v>
      </c>
      <c r="X32" s="506"/>
      <c r="Y32" s="6"/>
      <c r="Z32" s="6"/>
    </row>
    <row r="33" spans="1:26">
      <c r="A33" s="389" t="s">
        <v>543</v>
      </c>
      <c r="B33" s="93">
        <v>24</v>
      </c>
      <c r="C33" s="496">
        <v>24.2</v>
      </c>
      <c r="D33" s="497"/>
      <c r="E33" s="498">
        <v>24</v>
      </c>
      <c r="F33" s="499"/>
      <c r="G33" s="498">
        <v>23.9</v>
      </c>
      <c r="H33" s="499"/>
      <c r="I33" s="498">
        <v>24.2</v>
      </c>
      <c r="J33" s="499"/>
      <c r="K33" s="498">
        <v>23.8</v>
      </c>
      <c r="L33" s="509"/>
      <c r="M33" s="498">
        <v>24.1</v>
      </c>
      <c r="N33" s="509"/>
      <c r="O33" s="498">
        <v>24.3</v>
      </c>
      <c r="P33" s="509"/>
      <c r="Q33" s="498">
        <v>24.3</v>
      </c>
      <c r="R33" s="499"/>
      <c r="S33" s="498">
        <v>23.6</v>
      </c>
      <c r="T33" s="499"/>
      <c r="U33" s="496">
        <v>24.2</v>
      </c>
      <c r="V33" s="497"/>
      <c r="W33" s="498">
        <v>24.3</v>
      </c>
      <c r="X33" s="510"/>
      <c r="Y33" s="6"/>
      <c r="Z33" s="6"/>
    </row>
    <row r="34" spans="1:26">
      <c r="A34" s="389" t="s">
        <v>544</v>
      </c>
      <c r="B34" s="93">
        <v>25</v>
      </c>
      <c r="C34" s="155">
        <v>21.8</v>
      </c>
      <c r="D34" s="276"/>
      <c r="E34" s="500">
        <v>21.6</v>
      </c>
      <c r="F34" s="425"/>
      <c r="G34" s="500">
        <v>21.8</v>
      </c>
      <c r="H34" s="425"/>
      <c r="I34" s="500">
        <v>21.8</v>
      </c>
      <c r="J34" s="425"/>
      <c r="K34" s="500">
        <v>20.3</v>
      </c>
      <c r="L34" s="511"/>
      <c r="M34" s="500">
        <v>19.8</v>
      </c>
      <c r="N34" s="511"/>
      <c r="O34" s="500">
        <v>20.6</v>
      </c>
      <c r="P34" s="511"/>
      <c r="Q34" s="500">
        <v>23.4</v>
      </c>
      <c r="R34" s="425"/>
      <c r="S34" s="500">
        <v>21.7</v>
      </c>
      <c r="T34" s="425"/>
      <c r="U34" s="155">
        <v>21.8</v>
      </c>
      <c r="V34" s="276"/>
      <c r="W34" s="500">
        <v>23.4</v>
      </c>
      <c r="X34" s="510"/>
      <c r="Y34" s="6"/>
      <c r="Z34" s="6"/>
    </row>
    <row r="35" spans="1:26">
      <c r="A35" s="389"/>
      <c r="B35" s="147"/>
      <c r="C35" s="512"/>
      <c r="D35" s="512"/>
      <c r="E35" s="512"/>
      <c r="F35" s="512"/>
      <c r="G35" s="512"/>
      <c r="H35" s="512"/>
      <c r="I35" s="512"/>
      <c r="J35" s="512"/>
      <c r="K35" s="512"/>
      <c r="L35" s="512"/>
      <c r="M35" s="512"/>
      <c r="N35" s="512"/>
      <c r="O35" s="512"/>
      <c r="P35" s="512"/>
      <c r="Q35" s="512"/>
      <c r="R35" s="512"/>
      <c r="S35" s="512"/>
      <c r="T35" s="512"/>
      <c r="U35" s="512"/>
      <c r="V35" s="512"/>
      <c r="W35" s="22"/>
      <c r="X35" s="510"/>
      <c r="Y35" s="6"/>
      <c r="Z35" s="6"/>
    </row>
    <row r="36" spans="1:26" ht="25.5" customHeight="1">
      <c r="A36" s="923" t="s">
        <v>545</v>
      </c>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6"/>
      <c r="Z36" s="6"/>
    </row>
    <row r="37" spans="1:26" ht="12.75" customHeight="1">
      <c r="A37" s="923" t="s">
        <v>546</v>
      </c>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6"/>
      <c r="Z37" s="6"/>
    </row>
    <row r="38" spans="1:26" ht="12.75" customHeight="1">
      <c r="A38" s="955" t="s">
        <v>547</v>
      </c>
      <c r="B38" s="956"/>
      <c r="C38" s="956"/>
      <c r="D38" s="956"/>
      <c r="E38" s="956"/>
      <c r="F38" s="956"/>
      <c r="G38" s="956"/>
      <c r="H38" s="956"/>
      <c r="I38" s="956"/>
      <c r="J38" s="956"/>
      <c r="K38" s="956"/>
      <c r="L38" s="956"/>
      <c r="M38" s="956"/>
      <c r="N38" s="956"/>
      <c r="O38" s="956"/>
      <c r="P38" s="956"/>
      <c r="Q38" s="956"/>
      <c r="R38" s="956"/>
      <c r="S38" s="956"/>
      <c r="T38" s="956"/>
      <c r="U38" s="956"/>
      <c r="V38" s="956"/>
      <c r="W38" s="956"/>
      <c r="X38" s="956"/>
      <c r="Y38" s="6"/>
      <c r="Z38" s="6"/>
    </row>
  </sheetData>
  <mergeCells count="5">
    <mergeCell ref="C2:S2"/>
    <mergeCell ref="U2:W2"/>
    <mergeCell ref="A36:X36"/>
    <mergeCell ref="A37:X37"/>
    <mergeCell ref="A38:X38"/>
  </mergeCells>
  <pageMargins left="0.75" right="0.75" top="1" bottom="1" header="0.5" footer="0.5"/>
  <pageSetup scale="70"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X34"/>
  <sheetViews>
    <sheetView showGridLines="0" showRuler="0" zoomScale="115" zoomScaleNormal="115" workbookViewId="0"/>
  </sheetViews>
  <sheetFormatPr defaultColWidth="13.7109375" defaultRowHeight="12.75"/>
  <cols>
    <col min="1" max="1" width="47.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17.85546875" customWidth="1"/>
  </cols>
  <sheetData>
    <row r="1" spans="1:24">
      <c r="A1" s="87" t="s">
        <v>548</v>
      </c>
      <c r="B1" s="408"/>
      <c r="C1" s="1"/>
      <c r="D1" s="83"/>
      <c r="E1" s="83"/>
      <c r="F1" s="83"/>
      <c r="G1" s="83"/>
      <c r="H1" s="83"/>
      <c r="I1" s="83"/>
      <c r="J1" s="83"/>
      <c r="K1" s="83"/>
      <c r="L1" s="83"/>
      <c r="M1" s="83"/>
      <c r="N1" s="83"/>
      <c r="O1" s="83"/>
      <c r="P1" s="83"/>
      <c r="Q1" s="83"/>
      <c r="R1" s="83"/>
      <c r="S1" s="83"/>
      <c r="T1" s="83"/>
      <c r="U1" s="953" t="s">
        <v>129</v>
      </c>
      <c r="V1" s="953"/>
      <c r="W1" s="953"/>
      <c r="X1" s="6"/>
    </row>
    <row r="2" spans="1:24">
      <c r="A2" s="84" t="s">
        <v>217</v>
      </c>
      <c r="B2" s="186"/>
      <c r="C2" s="953" t="s">
        <v>128</v>
      </c>
      <c r="D2" s="953"/>
      <c r="E2" s="953"/>
      <c r="F2" s="953"/>
      <c r="G2" s="953"/>
      <c r="H2" s="953"/>
      <c r="I2" s="953"/>
      <c r="J2" s="953"/>
      <c r="K2" s="953"/>
      <c r="L2" s="953"/>
      <c r="M2" s="953"/>
      <c r="N2" s="953"/>
      <c r="O2" s="953"/>
      <c r="P2" s="953"/>
      <c r="Q2" s="953"/>
      <c r="R2" s="953"/>
      <c r="S2" s="953"/>
      <c r="T2" s="83"/>
      <c r="U2" s="953"/>
      <c r="V2" s="953"/>
      <c r="W2" s="953"/>
      <c r="X2" s="6"/>
    </row>
    <row r="3" spans="1:24">
      <c r="A3" s="23"/>
      <c r="B3" s="186"/>
      <c r="C3" s="85" t="s">
        <v>131</v>
      </c>
      <c r="D3" s="85"/>
      <c r="E3" s="85" t="s">
        <v>132</v>
      </c>
      <c r="F3" s="85"/>
      <c r="G3" s="85" t="s">
        <v>133</v>
      </c>
      <c r="H3" s="85"/>
      <c r="I3" s="85" t="s">
        <v>134</v>
      </c>
      <c r="J3" s="85"/>
      <c r="K3" s="85" t="s">
        <v>135</v>
      </c>
      <c r="L3" s="85"/>
      <c r="M3" s="85" t="s">
        <v>136</v>
      </c>
      <c r="N3" s="85"/>
      <c r="O3" s="85" t="s">
        <v>137</v>
      </c>
      <c r="P3" s="85"/>
      <c r="Q3" s="85" t="s">
        <v>138</v>
      </c>
      <c r="R3" s="85"/>
      <c r="S3" s="85" t="s">
        <v>139</v>
      </c>
      <c r="T3" s="85"/>
      <c r="U3" s="457">
        <v>2023</v>
      </c>
      <c r="V3" s="372"/>
      <c r="W3" s="457">
        <v>2022</v>
      </c>
      <c r="X3" s="6"/>
    </row>
    <row r="4" spans="1:24">
      <c r="A4" s="23"/>
      <c r="B4" s="186"/>
      <c r="C4" s="186"/>
      <c r="D4" s="186"/>
      <c r="E4" s="186"/>
      <c r="F4" s="186"/>
      <c r="G4" s="186"/>
      <c r="H4" s="186"/>
      <c r="I4" s="186"/>
      <c r="J4" s="186"/>
      <c r="K4" s="186"/>
      <c r="L4" s="186"/>
      <c r="M4" s="186"/>
      <c r="N4" s="186"/>
      <c r="O4" s="186"/>
      <c r="P4" s="186"/>
      <c r="Q4" s="186"/>
      <c r="R4" s="186"/>
      <c r="S4" s="186"/>
      <c r="T4" s="186"/>
      <c r="U4" s="186"/>
      <c r="V4" s="186"/>
      <c r="W4" s="186"/>
      <c r="X4" s="6"/>
    </row>
    <row r="5" spans="1:24">
      <c r="A5" s="87" t="s">
        <v>549</v>
      </c>
      <c r="B5" s="93">
        <v>1</v>
      </c>
      <c r="C5" s="94">
        <v>230383</v>
      </c>
      <c r="D5" s="188"/>
      <c r="E5" s="96">
        <v>226770</v>
      </c>
      <c r="F5" s="98"/>
      <c r="G5" s="96">
        <v>226312</v>
      </c>
      <c r="H5" s="98"/>
      <c r="I5" s="96">
        <v>223112</v>
      </c>
      <c r="J5" s="98"/>
      <c r="K5" s="96">
        <v>219473</v>
      </c>
      <c r="L5" s="522"/>
      <c r="M5" s="96">
        <v>218077</v>
      </c>
      <c r="N5" s="522"/>
      <c r="O5" s="96">
        <v>217827</v>
      </c>
      <c r="P5" s="522"/>
      <c r="Q5" s="96">
        <v>209647</v>
      </c>
      <c r="R5" s="98"/>
      <c r="S5" s="96">
        <v>208244</v>
      </c>
      <c r="T5" s="98"/>
      <c r="U5" s="94">
        <v>223112</v>
      </c>
      <c r="V5" s="188"/>
      <c r="W5" s="96">
        <v>209647</v>
      </c>
      <c r="X5" s="6"/>
    </row>
    <row r="6" spans="1:24">
      <c r="A6" s="87"/>
      <c r="B6" s="147"/>
      <c r="C6" s="134"/>
      <c r="D6" s="134"/>
      <c r="E6" s="133"/>
      <c r="F6" s="133"/>
      <c r="G6" s="133"/>
      <c r="H6" s="133"/>
      <c r="I6" s="133"/>
      <c r="J6" s="133"/>
      <c r="K6" s="133"/>
      <c r="L6" s="134"/>
      <c r="M6" s="133"/>
      <c r="N6" s="134"/>
      <c r="O6" s="133"/>
      <c r="P6" s="134"/>
      <c r="Q6" s="133"/>
      <c r="R6" s="133"/>
      <c r="S6" s="133"/>
      <c r="T6" s="133"/>
      <c r="U6" s="134"/>
      <c r="V6" s="134"/>
      <c r="W6" s="133"/>
      <c r="X6" s="6"/>
    </row>
    <row r="7" spans="1:24">
      <c r="A7" s="513" t="s">
        <v>550</v>
      </c>
      <c r="B7" s="147"/>
      <c r="C7" s="206"/>
      <c r="D7" s="206"/>
      <c r="E7" s="170"/>
      <c r="F7" s="170"/>
      <c r="G7" s="170"/>
      <c r="H7" s="170"/>
      <c r="I7" s="170"/>
      <c r="J7" s="170"/>
      <c r="K7" s="170"/>
      <c r="L7" s="206"/>
      <c r="M7" s="170"/>
      <c r="N7" s="206"/>
      <c r="O7" s="170"/>
      <c r="P7" s="206"/>
      <c r="Q7" s="170"/>
      <c r="R7" s="170"/>
      <c r="S7" s="170"/>
      <c r="T7" s="170"/>
      <c r="U7" s="206"/>
      <c r="V7" s="206"/>
      <c r="W7" s="170"/>
      <c r="X7" s="6"/>
    </row>
    <row r="8" spans="1:24">
      <c r="A8" s="140" t="s">
        <v>500</v>
      </c>
      <c r="B8" s="93">
        <v>2</v>
      </c>
      <c r="C8" s="94">
        <v>226770</v>
      </c>
      <c r="D8" s="188"/>
      <c r="E8" s="96">
        <v>226312</v>
      </c>
      <c r="F8" s="98"/>
      <c r="G8" s="96">
        <v>223112</v>
      </c>
      <c r="H8" s="98"/>
      <c r="I8" s="96">
        <v>219473</v>
      </c>
      <c r="J8" s="98"/>
      <c r="K8" s="96">
        <v>218077</v>
      </c>
      <c r="L8" s="522"/>
      <c r="M8" s="96">
        <v>217827</v>
      </c>
      <c r="N8" s="522"/>
      <c r="O8" s="96">
        <v>209647</v>
      </c>
      <c r="P8" s="522"/>
      <c r="Q8" s="96">
        <v>208244</v>
      </c>
      <c r="R8" s="98"/>
      <c r="S8" s="96">
        <v>193562</v>
      </c>
      <c r="T8" s="98"/>
      <c r="U8" s="94">
        <v>209647</v>
      </c>
      <c r="V8" s="188"/>
      <c r="W8" s="99">
        <v>183925</v>
      </c>
      <c r="X8" s="6"/>
    </row>
    <row r="9" spans="1:24">
      <c r="A9" s="140" t="s">
        <v>501</v>
      </c>
      <c r="B9" s="93">
        <v>3</v>
      </c>
      <c r="C9" s="101">
        <v>4977</v>
      </c>
      <c r="D9" s="190"/>
      <c r="E9" s="103">
        <v>5797</v>
      </c>
      <c r="F9" s="105"/>
      <c r="G9" s="103">
        <v>5579</v>
      </c>
      <c r="H9" s="105"/>
      <c r="I9" s="103">
        <v>7970</v>
      </c>
      <c r="J9" s="105"/>
      <c r="K9" s="103">
        <v>5977</v>
      </c>
      <c r="L9" s="523"/>
      <c r="M9" s="103">
        <v>4371</v>
      </c>
      <c r="N9" s="523"/>
      <c r="O9" s="103">
        <v>6322</v>
      </c>
      <c r="P9" s="523"/>
      <c r="Q9" s="103">
        <v>6136</v>
      </c>
      <c r="R9" s="105"/>
      <c r="S9" s="103">
        <v>8248</v>
      </c>
      <c r="T9" s="105"/>
      <c r="U9" s="101">
        <v>24640</v>
      </c>
      <c r="V9" s="190"/>
      <c r="W9" s="103">
        <v>32317</v>
      </c>
      <c r="X9" s="6"/>
    </row>
    <row r="10" spans="1:24">
      <c r="A10" s="140" t="s">
        <v>502</v>
      </c>
      <c r="B10" s="93">
        <v>4</v>
      </c>
      <c r="C10" s="101">
        <v>-3282</v>
      </c>
      <c r="D10" s="190"/>
      <c r="E10" s="103">
        <v>-6513</v>
      </c>
      <c r="F10" s="105"/>
      <c r="G10" s="103">
        <v>-4066</v>
      </c>
      <c r="H10" s="105"/>
      <c r="I10" s="103">
        <v>-4111</v>
      </c>
      <c r="J10" s="105"/>
      <c r="K10" s="103">
        <v>-2614</v>
      </c>
      <c r="L10" s="523"/>
      <c r="M10" s="103">
        <v>-2348</v>
      </c>
      <c r="N10" s="523"/>
      <c r="O10" s="103">
        <v>-3083</v>
      </c>
      <c r="P10" s="523"/>
      <c r="Q10" s="103">
        <v>-2616</v>
      </c>
      <c r="R10" s="105"/>
      <c r="S10" s="103">
        <v>-2499</v>
      </c>
      <c r="T10" s="105"/>
      <c r="U10" s="101">
        <v>-12156</v>
      </c>
      <c r="V10" s="190"/>
      <c r="W10" s="103">
        <v>-10859</v>
      </c>
      <c r="X10" s="6"/>
    </row>
    <row r="11" spans="1:24">
      <c r="A11" s="140" t="s">
        <v>551</v>
      </c>
      <c r="B11" s="93">
        <v>5</v>
      </c>
      <c r="C11" s="101">
        <v>-1734</v>
      </c>
      <c r="D11" s="190"/>
      <c r="E11" s="103">
        <v>-1609</v>
      </c>
      <c r="F11" s="105"/>
      <c r="G11" s="103">
        <v>-1463</v>
      </c>
      <c r="H11" s="105"/>
      <c r="I11" s="103">
        <v>-1744</v>
      </c>
      <c r="J11" s="105"/>
      <c r="K11" s="103">
        <v>-1554</v>
      </c>
      <c r="L11" s="523"/>
      <c r="M11" s="103">
        <v>-1665</v>
      </c>
      <c r="N11" s="523"/>
      <c r="O11" s="103">
        <v>-1496</v>
      </c>
      <c r="P11" s="523"/>
      <c r="Q11" s="103">
        <v>-1088</v>
      </c>
      <c r="R11" s="105"/>
      <c r="S11" s="103">
        <v>-1035</v>
      </c>
      <c r="T11" s="105"/>
      <c r="U11" s="101">
        <v>-6459</v>
      </c>
      <c r="V11" s="190"/>
      <c r="W11" s="103">
        <v>-4556</v>
      </c>
      <c r="X11" s="6"/>
    </row>
    <row r="12" spans="1:24">
      <c r="A12" s="140" t="s">
        <v>552</v>
      </c>
      <c r="B12" s="93">
        <v>6</v>
      </c>
      <c r="C12" s="297">
        <v>3652</v>
      </c>
      <c r="D12" s="225"/>
      <c r="E12" s="252">
        <v>2783</v>
      </c>
      <c r="F12" s="227"/>
      <c r="G12" s="252">
        <v>3150</v>
      </c>
      <c r="H12" s="227"/>
      <c r="I12" s="252">
        <v>1524</v>
      </c>
      <c r="J12" s="227"/>
      <c r="K12" s="252">
        <v>-413</v>
      </c>
      <c r="L12" s="524"/>
      <c r="M12" s="252">
        <v>-108</v>
      </c>
      <c r="N12" s="524"/>
      <c r="O12" s="252">
        <v>6437</v>
      </c>
      <c r="P12" s="524"/>
      <c r="Q12" s="252">
        <v>-1029</v>
      </c>
      <c r="R12" s="227"/>
      <c r="S12" s="252">
        <v>9968</v>
      </c>
      <c r="T12" s="227"/>
      <c r="U12" s="297">
        <v>7440</v>
      </c>
      <c r="V12" s="225"/>
      <c r="W12" s="252">
        <v>8820</v>
      </c>
      <c r="X12" s="6"/>
    </row>
    <row r="13" spans="1:24">
      <c r="A13" s="140" t="s">
        <v>504</v>
      </c>
      <c r="B13" s="93">
        <v>7</v>
      </c>
      <c r="C13" s="254">
        <v>230383</v>
      </c>
      <c r="D13" s="231"/>
      <c r="E13" s="255">
        <v>226770</v>
      </c>
      <c r="F13" s="233"/>
      <c r="G13" s="255">
        <v>226312</v>
      </c>
      <c r="H13" s="233"/>
      <c r="I13" s="255">
        <v>223112</v>
      </c>
      <c r="J13" s="233"/>
      <c r="K13" s="255">
        <v>219473</v>
      </c>
      <c r="L13" s="525"/>
      <c r="M13" s="255">
        <v>218077</v>
      </c>
      <c r="N13" s="525"/>
      <c r="O13" s="255">
        <v>217827</v>
      </c>
      <c r="P13" s="525"/>
      <c r="Q13" s="255">
        <v>209647</v>
      </c>
      <c r="R13" s="233"/>
      <c r="S13" s="255">
        <v>208244</v>
      </c>
      <c r="T13" s="233"/>
      <c r="U13" s="254">
        <v>223112</v>
      </c>
      <c r="V13" s="231"/>
      <c r="W13" s="255">
        <v>209647</v>
      </c>
      <c r="X13" s="6"/>
    </row>
    <row r="14" spans="1:24">
      <c r="A14" s="140"/>
      <c r="B14" s="147"/>
      <c r="C14" s="378"/>
      <c r="D14" s="378"/>
      <c r="E14" s="298"/>
      <c r="F14" s="298"/>
      <c r="G14" s="298"/>
      <c r="H14" s="298"/>
      <c r="I14" s="298"/>
      <c r="J14" s="298"/>
      <c r="K14" s="298"/>
      <c r="L14" s="526"/>
      <c r="M14" s="298"/>
      <c r="N14" s="526"/>
      <c r="O14" s="298"/>
      <c r="P14" s="526"/>
      <c r="Q14" s="298"/>
      <c r="R14" s="298"/>
      <c r="S14" s="298"/>
      <c r="T14" s="298"/>
      <c r="U14" s="378"/>
      <c r="V14" s="378"/>
      <c r="W14" s="298"/>
      <c r="X14" s="6"/>
    </row>
    <row r="15" spans="1:24">
      <c r="A15" s="84" t="s">
        <v>553</v>
      </c>
      <c r="B15" s="147"/>
      <c r="C15" s="206"/>
      <c r="D15" s="206"/>
      <c r="E15" s="170"/>
      <c r="F15" s="170"/>
      <c r="G15" s="170"/>
      <c r="H15" s="170"/>
      <c r="I15" s="170"/>
      <c r="J15" s="170"/>
      <c r="K15" s="170"/>
      <c r="L15" s="527"/>
      <c r="M15" s="170"/>
      <c r="N15" s="527"/>
      <c r="O15" s="170"/>
      <c r="P15" s="527"/>
      <c r="Q15" s="170"/>
      <c r="R15" s="170"/>
      <c r="S15" s="170"/>
      <c r="T15" s="170"/>
      <c r="U15" s="206"/>
      <c r="V15" s="206"/>
      <c r="W15" s="170"/>
      <c r="X15" s="6"/>
    </row>
    <row r="16" spans="1:24">
      <c r="A16" s="140" t="s">
        <v>554</v>
      </c>
      <c r="B16" s="93">
        <v>8</v>
      </c>
      <c r="C16" s="94">
        <v>177874</v>
      </c>
      <c r="D16" s="188"/>
      <c r="E16" s="96">
        <v>178548</v>
      </c>
      <c r="F16" s="98"/>
      <c r="G16" s="96">
        <v>176863</v>
      </c>
      <c r="H16" s="98"/>
      <c r="I16" s="96">
        <v>172606</v>
      </c>
      <c r="J16" s="98"/>
      <c r="K16" s="96">
        <v>171056</v>
      </c>
      <c r="L16" s="522"/>
      <c r="M16" s="96">
        <v>171659</v>
      </c>
      <c r="N16" s="522"/>
      <c r="O16" s="96">
        <v>164438</v>
      </c>
      <c r="P16" s="522"/>
      <c r="Q16" s="96">
        <v>162886</v>
      </c>
      <c r="R16" s="98"/>
      <c r="S16" s="96">
        <v>150062</v>
      </c>
      <c r="T16" s="98"/>
      <c r="U16" s="94">
        <v>164438</v>
      </c>
      <c r="V16" s="188"/>
      <c r="W16" s="99">
        <v>147941</v>
      </c>
      <c r="X16" s="6"/>
    </row>
    <row r="17" spans="1:24">
      <c r="A17" s="140" t="s">
        <v>501</v>
      </c>
      <c r="B17" s="93">
        <v>9</v>
      </c>
      <c r="C17" s="101">
        <v>6445</v>
      </c>
      <c r="D17" s="190"/>
      <c r="E17" s="103">
        <v>7339</v>
      </c>
      <c r="F17" s="105"/>
      <c r="G17" s="103">
        <v>6992</v>
      </c>
      <c r="H17" s="105"/>
      <c r="I17" s="103">
        <v>9174</v>
      </c>
      <c r="J17" s="105"/>
      <c r="K17" s="103">
        <v>6157</v>
      </c>
      <c r="L17" s="523"/>
      <c r="M17" s="103">
        <v>4210</v>
      </c>
      <c r="N17" s="523"/>
      <c r="O17" s="103">
        <v>5044</v>
      </c>
      <c r="P17" s="523"/>
      <c r="Q17" s="103">
        <v>7899</v>
      </c>
      <c r="R17" s="105"/>
      <c r="S17" s="103">
        <v>10158</v>
      </c>
      <c r="T17" s="105"/>
      <c r="U17" s="101">
        <v>24585</v>
      </c>
      <c r="V17" s="190"/>
      <c r="W17" s="103">
        <v>32983</v>
      </c>
      <c r="X17" s="6"/>
    </row>
    <row r="18" spans="1:24">
      <c r="A18" s="140" t="s">
        <v>502</v>
      </c>
      <c r="B18" s="93">
        <v>10</v>
      </c>
      <c r="C18" s="101">
        <v>-2245</v>
      </c>
      <c r="D18" s="190"/>
      <c r="E18" s="103">
        <v>-6217</v>
      </c>
      <c r="F18" s="105"/>
      <c r="G18" s="103">
        <v>-4044</v>
      </c>
      <c r="H18" s="105"/>
      <c r="I18" s="103">
        <v>-3583</v>
      </c>
      <c r="J18" s="105"/>
      <c r="K18" s="103">
        <v>-2079</v>
      </c>
      <c r="L18" s="181"/>
      <c r="M18" s="103">
        <v>-2192</v>
      </c>
      <c r="N18" s="181"/>
      <c r="O18" s="103">
        <v>-2500</v>
      </c>
      <c r="P18" s="181"/>
      <c r="Q18" s="103">
        <v>-2103</v>
      </c>
      <c r="R18" s="105"/>
      <c r="S18" s="103">
        <v>-1320</v>
      </c>
      <c r="T18" s="105"/>
      <c r="U18" s="101">
        <v>-10354</v>
      </c>
      <c r="V18" s="190"/>
      <c r="W18" s="103">
        <v>-7813</v>
      </c>
      <c r="X18" s="6"/>
    </row>
    <row r="19" spans="1:24">
      <c r="A19" s="140" t="s">
        <v>551</v>
      </c>
      <c r="B19" s="93">
        <v>11</v>
      </c>
      <c r="C19" s="101">
        <v>-3060</v>
      </c>
      <c r="D19" s="190"/>
      <c r="E19" s="103">
        <v>-3500</v>
      </c>
      <c r="F19" s="105"/>
      <c r="G19" s="103">
        <v>-2683</v>
      </c>
      <c r="H19" s="105"/>
      <c r="I19" s="103">
        <v>-2203</v>
      </c>
      <c r="J19" s="105"/>
      <c r="K19" s="103">
        <v>-2126</v>
      </c>
      <c r="L19" s="523"/>
      <c r="M19" s="103">
        <v>-1631</v>
      </c>
      <c r="N19" s="523"/>
      <c r="O19" s="103">
        <v>-1215</v>
      </c>
      <c r="P19" s="523"/>
      <c r="Q19" s="103">
        <v>-2009</v>
      </c>
      <c r="R19" s="105"/>
      <c r="S19" s="103">
        <v>-1775</v>
      </c>
      <c r="T19" s="105"/>
      <c r="U19" s="101">
        <v>-7175</v>
      </c>
      <c r="V19" s="190"/>
      <c r="W19" s="103">
        <v>-6861</v>
      </c>
      <c r="X19" s="6"/>
    </row>
    <row r="20" spans="1:24">
      <c r="A20" s="140" t="s">
        <v>555</v>
      </c>
      <c r="B20" s="93">
        <v>12</v>
      </c>
      <c r="C20" s="297">
        <v>3507</v>
      </c>
      <c r="D20" s="225"/>
      <c r="E20" s="252">
        <v>1704</v>
      </c>
      <c r="F20" s="227"/>
      <c r="G20" s="252">
        <v>1420</v>
      </c>
      <c r="H20" s="227"/>
      <c r="I20" s="252">
        <v>869</v>
      </c>
      <c r="J20" s="227"/>
      <c r="K20" s="252">
        <v>-402</v>
      </c>
      <c r="L20" s="524"/>
      <c r="M20" s="252">
        <v>-990</v>
      </c>
      <c r="N20" s="524"/>
      <c r="O20" s="252">
        <v>5892</v>
      </c>
      <c r="P20" s="524"/>
      <c r="Q20" s="252">
        <v>-2235</v>
      </c>
      <c r="R20" s="227"/>
      <c r="S20" s="252">
        <v>5761</v>
      </c>
      <c r="T20" s="227"/>
      <c r="U20" s="297">
        <v>5369</v>
      </c>
      <c r="V20" s="225"/>
      <c r="W20" s="252">
        <v>-1812</v>
      </c>
      <c r="X20" s="6"/>
    </row>
    <row r="21" spans="1:24">
      <c r="A21" s="140" t="s">
        <v>556</v>
      </c>
      <c r="B21" s="93">
        <v>13</v>
      </c>
      <c r="C21" s="254">
        <v>182521</v>
      </c>
      <c r="D21" s="231"/>
      <c r="E21" s="255">
        <v>177874</v>
      </c>
      <c r="F21" s="233"/>
      <c r="G21" s="255">
        <v>178548</v>
      </c>
      <c r="H21" s="233"/>
      <c r="I21" s="255">
        <v>176863</v>
      </c>
      <c r="J21" s="233"/>
      <c r="K21" s="255">
        <v>172606</v>
      </c>
      <c r="L21" s="525"/>
      <c r="M21" s="255">
        <v>171056</v>
      </c>
      <c r="N21" s="525"/>
      <c r="O21" s="255">
        <v>171659</v>
      </c>
      <c r="P21" s="525"/>
      <c r="Q21" s="255">
        <v>164438</v>
      </c>
      <c r="R21" s="233"/>
      <c r="S21" s="255">
        <v>162886</v>
      </c>
      <c r="T21" s="233"/>
      <c r="U21" s="254">
        <v>176863</v>
      </c>
      <c r="V21" s="231"/>
      <c r="W21" s="255">
        <v>164438</v>
      </c>
      <c r="X21" s="6"/>
    </row>
    <row r="22" spans="1:24">
      <c r="A22" s="140"/>
      <c r="B22" s="147"/>
      <c r="C22" s="378"/>
      <c r="D22" s="514"/>
      <c r="E22" s="298"/>
      <c r="F22" s="515"/>
      <c r="G22" s="298"/>
      <c r="H22" s="515"/>
      <c r="I22" s="298"/>
      <c r="J22" s="515"/>
      <c r="K22" s="298"/>
      <c r="L22" s="528"/>
      <c r="M22" s="298"/>
      <c r="N22" s="528"/>
      <c r="O22" s="298"/>
      <c r="P22" s="528"/>
      <c r="Q22" s="298"/>
      <c r="R22" s="298"/>
      <c r="S22" s="298"/>
      <c r="T22" s="298"/>
      <c r="U22" s="378"/>
      <c r="V22" s="514"/>
      <c r="W22" s="298"/>
      <c r="X22" s="6"/>
    </row>
    <row r="23" spans="1:24">
      <c r="A23" s="84" t="s">
        <v>557</v>
      </c>
      <c r="B23" s="147"/>
      <c r="C23" s="206"/>
      <c r="D23" s="516"/>
      <c r="E23" s="170"/>
      <c r="F23" s="517"/>
      <c r="G23" s="170"/>
      <c r="H23" s="517"/>
      <c r="I23" s="170"/>
      <c r="J23" s="517"/>
      <c r="K23" s="170"/>
      <c r="L23" s="529"/>
      <c r="M23" s="170"/>
      <c r="N23" s="529"/>
      <c r="O23" s="170"/>
      <c r="P23" s="529"/>
      <c r="Q23" s="170"/>
      <c r="R23" s="170"/>
      <c r="S23" s="170"/>
      <c r="T23" s="170"/>
      <c r="U23" s="206"/>
      <c r="V23" s="516"/>
      <c r="W23" s="170"/>
      <c r="X23" s="6"/>
    </row>
    <row r="24" spans="1:24">
      <c r="A24" s="140" t="s">
        <v>558</v>
      </c>
      <c r="B24" s="93">
        <v>14</v>
      </c>
      <c r="C24" s="94">
        <v>7144</v>
      </c>
      <c r="D24" s="518"/>
      <c r="E24" s="96">
        <v>3022</v>
      </c>
      <c r="F24" s="519"/>
      <c r="G24" s="96">
        <v>3545</v>
      </c>
      <c r="H24" s="519"/>
      <c r="I24" s="96">
        <v>5486</v>
      </c>
      <c r="J24" s="519"/>
      <c r="K24" s="96">
        <v>3221</v>
      </c>
      <c r="L24" s="530"/>
      <c r="M24" s="96">
        <v>2107</v>
      </c>
      <c r="N24" s="530"/>
      <c r="O24" s="96">
        <v>2295</v>
      </c>
      <c r="P24" s="530"/>
      <c r="Q24" s="96">
        <v>3001</v>
      </c>
      <c r="R24" s="98"/>
      <c r="S24" s="96">
        <v>3796</v>
      </c>
      <c r="T24" s="98"/>
      <c r="U24" s="94">
        <v>13109</v>
      </c>
      <c r="V24" s="518"/>
      <c r="W24" s="96">
        <v>18168</v>
      </c>
      <c r="X24" s="6"/>
    </row>
    <row r="25" spans="1:24">
      <c r="A25" s="140" t="s">
        <v>559</v>
      </c>
      <c r="B25" s="93">
        <v>15</v>
      </c>
      <c r="C25" s="101">
        <v>4623</v>
      </c>
      <c r="D25" s="520"/>
      <c r="E25" s="103">
        <v>6003</v>
      </c>
      <c r="F25" s="521"/>
      <c r="G25" s="103">
        <v>5577</v>
      </c>
      <c r="H25" s="521"/>
      <c r="I25" s="103">
        <v>7267</v>
      </c>
      <c r="J25" s="521"/>
      <c r="K25" s="103">
        <v>4751</v>
      </c>
      <c r="L25" s="531"/>
      <c r="M25" s="103">
        <v>4724</v>
      </c>
      <c r="N25" s="531"/>
      <c r="O25" s="103">
        <v>5962</v>
      </c>
      <c r="P25" s="531"/>
      <c r="Q25" s="103">
        <v>6863</v>
      </c>
      <c r="R25" s="105"/>
      <c r="S25" s="103">
        <v>9490</v>
      </c>
      <c r="T25" s="105"/>
      <c r="U25" s="101">
        <v>22704</v>
      </c>
      <c r="V25" s="520"/>
      <c r="W25" s="103">
        <v>30202</v>
      </c>
      <c r="X25" s="6"/>
    </row>
    <row r="26" spans="1:24">
      <c r="A26" s="140" t="s">
        <v>560</v>
      </c>
      <c r="B26" s="93">
        <v>16</v>
      </c>
      <c r="C26" s="101">
        <v>19081</v>
      </c>
      <c r="D26" s="520"/>
      <c r="E26" s="103">
        <v>20644</v>
      </c>
      <c r="F26" s="521"/>
      <c r="G26" s="103">
        <v>21389</v>
      </c>
      <c r="H26" s="521"/>
      <c r="I26" s="103">
        <v>20859</v>
      </c>
      <c r="J26" s="521"/>
      <c r="K26" s="103">
        <v>21497</v>
      </c>
      <c r="L26" s="531"/>
      <c r="M26" s="103">
        <v>21205</v>
      </c>
      <c r="N26" s="531"/>
      <c r="O26" s="103">
        <v>20829</v>
      </c>
      <c r="P26" s="531"/>
      <c r="Q26" s="103">
        <v>21028</v>
      </c>
      <c r="R26" s="105"/>
      <c r="S26" s="103">
        <v>21595</v>
      </c>
      <c r="T26" s="105"/>
      <c r="U26" s="101">
        <v>20859</v>
      </c>
      <c r="V26" s="520"/>
      <c r="W26" s="103">
        <v>21028</v>
      </c>
      <c r="X26" s="6"/>
    </row>
    <row r="27" spans="1:24">
      <c r="A27" s="140" t="s">
        <v>487</v>
      </c>
      <c r="B27" s="93">
        <v>17</v>
      </c>
      <c r="C27" s="101">
        <v>15272</v>
      </c>
      <c r="D27" s="190"/>
      <c r="E27" s="103">
        <v>11524</v>
      </c>
      <c r="F27" s="105"/>
      <c r="G27" s="103">
        <v>11220</v>
      </c>
      <c r="H27" s="105"/>
      <c r="I27" s="103">
        <v>49771</v>
      </c>
      <c r="J27" s="105"/>
      <c r="K27" s="103">
        <v>48389</v>
      </c>
      <c r="L27" s="523"/>
      <c r="M27" s="103">
        <v>49854</v>
      </c>
      <c r="N27" s="523"/>
      <c r="O27" s="103">
        <v>50131</v>
      </c>
      <c r="P27" s="523"/>
      <c r="Q27" s="103">
        <v>0</v>
      </c>
      <c r="R27" s="105"/>
      <c r="S27" s="103">
        <v>0</v>
      </c>
      <c r="T27" s="105"/>
      <c r="U27" s="101">
        <v>49771</v>
      </c>
      <c r="V27" s="190"/>
      <c r="W27" s="103">
        <v>0</v>
      </c>
      <c r="X27" s="6"/>
    </row>
    <row r="28" spans="1:24">
      <c r="A28" s="140"/>
      <c r="B28" s="147"/>
      <c r="C28" s="512"/>
      <c r="D28" s="22"/>
      <c r="E28" s="22"/>
      <c r="F28" s="22"/>
      <c r="G28" s="512"/>
      <c r="H28" s="22"/>
      <c r="I28" s="22"/>
      <c r="J28" s="22"/>
      <c r="K28" s="512"/>
      <c r="L28" s="22"/>
      <c r="M28" s="22"/>
      <c r="N28" s="22"/>
      <c r="O28" s="22"/>
      <c r="P28" s="22"/>
      <c r="Q28" s="22"/>
      <c r="R28" s="22"/>
      <c r="S28" s="22"/>
      <c r="T28" s="22"/>
      <c r="U28" s="22"/>
      <c r="V28" s="22"/>
      <c r="W28" s="22"/>
      <c r="X28" s="6"/>
    </row>
    <row r="29" spans="1:24" ht="17.25" customHeight="1">
      <c r="A29" s="955" t="s">
        <v>561</v>
      </c>
      <c r="B29" s="956"/>
      <c r="C29" s="956"/>
      <c r="D29" s="956"/>
      <c r="E29" s="956"/>
      <c r="F29" s="956"/>
      <c r="G29" s="956"/>
      <c r="H29" s="956"/>
      <c r="I29" s="956"/>
      <c r="J29" s="956"/>
      <c r="K29" s="956"/>
      <c r="L29" s="956"/>
      <c r="M29" s="956"/>
      <c r="N29" s="956"/>
      <c r="O29" s="956"/>
      <c r="P29" s="956"/>
      <c r="Q29" s="956"/>
      <c r="R29" s="956"/>
      <c r="S29" s="956"/>
      <c r="T29" s="956"/>
      <c r="U29" s="956"/>
      <c r="V29" s="956"/>
      <c r="W29" s="956"/>
      <c r="X29" s="6"/>
    </row>
    <row r="30" spans="1:24" ht="17.25" customHeight="1">
      <c r="A30" s="955" t="s">
        <v>562</v>
      </c>
      <c r="B30" s="956"/>
      <c r="C30" s="956"/>
      <c r="D30" s="956"/>
      <c r="E30" s="956"/>
      <c r="F30" s="956"/>
      <c r="G30" s="956"/>
      <c r="H30" s="956"/>
      <c r="I30" s="956"/>
      <c r="J30" s="956"/>
      <c r="K30" s="956"/>
      <c r="L30" s="956"/>
      <c r="M30" s="956"/>
      <c r="N30" s="956"/>
      <c r="O30" s="956"/>
      <c r="P30" s="956"/>
      <c r="Q30" s="956"/>
      <c r="R30" s="956"/>
      <c r="S30" s="956"/>
      <c r="T30" s="956"/>
      <c r="U30" s="956"/>
      <c r="V30" s="956"/>
      <c r="W30" s="956"/>
      <c r="X30" s="6"/>
    </row>
    <row r="31" spans="1:24" ht="17.25" customHeight="1">
      <c r="A31" s="923" t="s">
        <v>563</v>
      </c>
      <c r="B31" s="998"/>
      <c r="C31" s="998"/>
      <c r="D31" s="998"/>
      <c r="E31" s="998"/>
      <c r="F31" s="998"/>
      <c r="G31" s="998"/>
      <c r="H31" s="998"/>
      <c r="I31" s="998"/>
      <c r="J31" s="998"/>
      <c r="K31" s="998"/>
      <c r="L31" s="998"/>
      <c r="M31" s="998"/>
      <c r="N31" s="998"/>
      <c r="O31" s="998"/>
      <c r="P31" s="998"/>
      <c r="Q31" s="998"/>
      <c r="R31" s="998"/>
      <c r="S31" s="998"/>
      <c r="T31" s="998"/>
      <c r="U31" s="998"/>
      <c r="V31" s="998"/>
      <c r="W31" s="998"/>
      <c r="X31" s="6"/>
    </row>
    <row r="32" spans="1:24" ht="12.75" customHeight="1">
      <c r="A32" s="923"/>
      <c r="B32" s="998"/>
      <c r="C32" s="998"/>
      <c r="D32" s="998"/>
      <c r="E32" s="998"/>
      <c r="F32" s="998"/>
      <c r="G32" s="998"/>
      <c r="H32" s="998"/>
      <c r="I32" s="998"/>
      <c r="J32" s="998"/>
      <c r="K32" s="998"/>
      <c r="L32" s="998"/>
      <c r="M32" s="998"/>
      <c r="N32" s="998"/>
      <c r="O32" s="998"/>
      <c r="P32" s="998"/>
      <c r="Q32" s="998"/>
      <c r="R32" s="998"/>
      <c r="S32" s="998"/>
      <c r="T32" s="998"/>
      <c r="U32" s="998"/>
      <c r="V32" s="998"/>
      <c r="W32" s="998"/>
      <c r="X32" s="6"/>
    </row>
    <row r="33" spans="1:24" ht="12.75" customHeight="1">
      <c r="A33" s="955"/>
      <c r="B33" s="956"/>
      <c r="C33" s="956"/>
      <c r="D33" s="956"/>
      <c r="E33" s="956"/>
      <c r="F33" s="956"/>
      <c r="G33" s="956"/>
      <c r="H33" s="956"/>
      <c r="I33" s="956"/>
      <c r="J33" s="956"/>
      <c r="K33" s="956"/>
      <c r="L33" s="956"/>
      <c r="M33" s="956"/>
      <c r="N33" s="956"/>
      <c r="O33" s="956"/>
      <c r="P33" s="956"/>
      <c r="Q33" s="956"/>
      <c r="R33" s="956"/>
      <c r="S33" s="956"/>
      <c r="T33" s="956"/>
      <c r="U33" s="956"/>
      <c r="V33" s="956"/>
      <c r="W33" s="956"/>
      <c r="X33" s="6"/>
    </row>
    <row r="34" spans="1:24" ht="12.75" customHeight="1">
      <c r="A34" s="955"/>
      <c r="B34" s="956"/>
      <c r="C34" s="956"/>
      <c r="D34" s="956"/>
      <c r="E34" s="956"/>
      <c r="F34" s="956"/>
      <c r="G34" s="956"/>
      <c r="H34" s="956"/>
      <c r="I34" s="956"/>
      <c r="J34" s="956"/>
      <c r="K34" s="956"/>
      <c r="L34" s="956"/>
      <c r="M34" s="956"/>
      <c r="N34" s="956"/>
      <c r="O34" s="956"/>
      <c r="P34" s="956"/>
      <c r="Q34" s="956"/>
      <c r="R34" s="956"/>
      <c r="S34" s="956"/>
      <c r="T34" s="956"/>
      <c r="U34" s="956"/>
      <c r="V34" s="956"/>
      <c r="W34" s="956"/>
      <c r="X34" s="6"/>
    </row>
  </sheetData>
  <mergeCells count="8">
    <mergeCell ref="A33:W33"/>
    <mergeCell ref="A34:W34"/>
    <mergeCell ref="C2:S2"/>
    <mergeCell ref="A31:W31"/>
    <mergeCell ref="A32:W32"/>
    <mergeCell ref="A30:W30"/>
    <mergeCell ref="A29:W29"/>
    <mergeCell ref="U1:W2"/>
  </mergeCells>
  <pageMargins left="0.75" right="0.75" top="1" bottom="1" header="0.5" footer="0.5"/>
  <pageSetup scale="69"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S66"/>
  <sheetViews>
    <sheetView showGridLines="0" showRuler="0" topLeftCell="A40" zoomScale="115" zoomScaleNormal="115" workbookViewId="0">
      <selection activeCell="K11" sqref="K11"/>
    </sheetView>
  </sheetViews>
  <sheetFormatPr defaultColWidth="13.7109375" defaultRowHeight="12.75"/>
  <cols>
    <col min="1" max="1" width="50.7109375" customWidth="1"/>
    <col min="2" max="2" width="2.85546875" customWidth="1"/>
    <col min="3" max="3" width="7.28515625" customWidth="1"/>
    <col min="4" max="4" width="0" hidden="1" customWidth="1"/>
    <col min="5" max="5" width="7.85546875" customWidth="1"/>
    <col min="6" max="6" width="0" hidden="1" customWidth="1"/>
    <col min="7" max="7" width="7.85546875" customWidth="1"/>
    <col min="8" max="8" width="0.140625" customWidth="1"/>
    <col min="9" max="9" width="7.85546875" customWidth="1"/>
    <col min="10" max="10" width="0" hidden="1" customWidth="1"/>
    <col min="11" max="11" width="7.85546875" customWidth="1"/>
    <col min="12" max="12" width="0" hidden="1" customWidth="1"/>
    <col min="13" max="13" width="7.8554687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5" max="25" width="9.285156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c r="A1" s="87" t="s">
        <v>564</v>
      </c>
      <c r="B1" s="382"/>
      <c r="C1" s="1"/>
      <c r="D1" s="83"/>
      <c r="E1" s="83"/>
      <c r="F1" s="83"/>
      <c r="G1" s="83"/>
      <c r="H1" s="83"/>
      <c r="I1" s="83"/>
      <c r="J1" s="83"/>
      <c r="K1" s="83"/>
      <c r="L1" s="83"/>
      <c r="M1" s="83"/>
      <c r="N1" s="83"/>
      <c r="O1" s="83"/>
      <c r="P1" s="83"/>
      <c r="Q1" s="83"/>
      <c r="R1" s="83"/>
      <c r="S1" s="83"/>
      <c r="U1" s="964" t="s">
        <v>129</v>
      </c>
      <c r="V1" s="998"/>
      <c r="W1" s="998"/>
      <c r="X1" s="2"/>
      <c r="Y1" s="2"/>
      <c r="Z1" s="2"/>
      <c r="AA1" s="2"/>
      <c r="AB1" s="2"/>
      <c r="AC1" s="2"/>
      <c r="AD1" s="2"/>
      <c r="AE1" s="2"/>
      <c r="AF1" s="2"/>
      <c r="AG1" s="2"/>
      <c r="AH1" s="2"/>
      <c r="AI1" s="2"/>
      <c r="AJ1" s="2"/>
      <c r="AK1" s="2"/>
      <c r="AL1" s="2"/>
      <c r="AM1" s="2"/>
      <c r="AN1" s="2"/>
      <c r="AO1" s="954"/>
      <c r="AP1" s="954"/>
      <c r="AQ1" s="954"/>
      <c r="AR1" s="954"/>
      <c r="AS1" s="954"/>
    </row>
    <row r="2" spans="1:45">
      <c r="A2" s="84" t="s">
        <v>217</v>
      </c>
      <c r="C2" s="953" t="s">
        <v>128</v>
      </c>
      <c r="D2" s="953"/>
      <c r="E2" s="953"/>
      <c r="F2" s="953"/>
      <c r="G2" s="953"/>
      <c r="H2" s="953"/>
      <c r="I2" s="953"/>
      <c r="J2" s="953"/>
      <c r="K2" s="953"/>
      <c r="L2" s="953"/>
      <c r="M2" s="953"/>
      <c r="N2" s="953"/>
      <c r="O2" s="953"/>
      <c r="P2" s="953"/>
      <c r="Q2" s="953"/>
      <c r="R2" s="953"/>
      <c r="S2" s="953"/>
      <c r="U2" s="964"/>
      <c r="V2" s="998"/>
      <c r="W2" s="964"/>
      <c r="X2" s="2"/>
      <c r="Y2" s="2"/>
      <c r="Z2" s="2"/>
      <c r="AA2" s="2"/>
      <c r="AB2" s="2"/>
      <c r="AC2" s="2"/>
      <c r="AD2" s="2"/>
      <c r="AE2" s="2"/>
      <c r="AF2" s="2"/>
      <c r="AG2" s="2"/>
      <c r="AH2" s="2"/>
      <c r="AI2" s="2"/>
      <c r="AJ2" s="2"/>
      <c r="AK2" s="2"/>
      <c r="AL2" s="2"/>
      <c r="AM2" s="2"/>
      <c r="AN2" s="84"/>
      <c r="AO2" s="954"/>
      <c r="AP2" s="954"/>
      <c r="AQ2" s="954"/>
      <c r="AR2" s="954"/>
      <c r="AS2" s="954"/>
    </row>
    <row r="3" spans="1:45">
      <c r="A3" s="87" t="s">
        <v>565</v>
      </c>
      <c r="B3" s="147"/>
      <c r="C3" s="85" t="s">
        <v>131</v>
      </c>
      <c r="D3" s="85"/>
      <c r="E3" s="85" t="s">
        <v>132</v>
      </c>
      <c r="F3" s="85"/>
      <c r="G3" s="85" t="s">
        <v>133</v>
      </c>
      <c r="H3" s="85"/>
      <c r="I3" s="85" t="s">
        <v>134</v>
      </c>
      <c r="J3" s="85"/>
      <c r="K3" s="85" t="s">
        <v>135</v>
      </c>
      <c r="L3" s="85"/>
      <c r="M3" s="85" t="s">
        <v>136</v>
      </c>
      <c r="N3" s="85"/>
      <c r="O3" s="85" t="s">
        <v>137</v>
      </c>
      <c r="P3" s="85"/>
      <c r="Q3" s="85" t="s">
        <v>138</v>
      </c>
      <c r="R3" s="85"/>
      <c r="S3" s="85" t="s">
        <v>139</v>
      </c>
      <c r="T3" s="85"/>
      <c r="U3" s="457">
        <v>2023</v>
      </c>
      <c r="V3" s="372"/>
      <c r="W3" s="457">
        <v>2022</v>
      </c>
      <c r="X3" s="2"/>
      <c r="Y3" s="186"/>
      <c r="Z3" s="186"/>
      <c r="AA3" s="186"/>
      <c r="AB3" s="186"/>
      <c r="AC3" s="186"/>
      <c r="AD3" s="186"/>
      <c r="AE3" s="186"/>
      <c r="AF3" s="89"/>
      <c r="AG3" s="186"/>
      <c r="AH3" s="186"/>
      <c r="AI3" s="186"/>
      <c r="AJ3" s="186"/>
      <c r="AK3" s="186"/>
      <c r="AL3" s="89"/>
      <c r="AM3" s="186"/>
      <c r="AN3" s="186"/>
      <c r="AO3" s="186"/>
      <c r="AP3" s="89"/>
      <c r="AQ3" s="89"/>
      <c r="AR3" s="384"/>
      <c r="AS3" s="89"/>
    </row>
    <row r="4" spans="1:45">
      <c r="A4" s="296" t="s">
        <v>218</v>
      </c>
      <c r="B4" s="38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89"/>
      <c r="AO4" s="2"/>
      <c r="AP4" s="89"/>
      <c r="AQ4" s="89"/>
      <c r="AR4" s="89"/>
      <c r="AS4" s="89"/>
    </row>
    <row r="5" spans="1:45">
      <c r="A5" s="126" t="s">
        <v>219</v>
      </c>
      <c r="B5" s="93">
        <v>1</v>
      </c>
      <c r="C5" s="94">
        <v>2217</v>
      </c>
      <c r="D5" s="188"/>
      <c r="E5" s="96">
        <v>2190</v>
      </c>
      <c r="F5" s="98"/>
      <c r="G5" s="96">
        <v>2133</v>
      </c>
      <c r="H5" s="98"/>
      <c r="I5" s="96">
        <v>2102</v>
      </c>
      <c r="J5" s="98"/>
      <c r="K5" s="96">
        <v>2020</v>
      </c>
      <c r="L5" s="458"/>
      <c r="M5" s="96">
        <v>1997</v>
      </c>
      <c r="N5" s="458"/>
      <c r="O5" s="96">
        <v>2046</v>
      </c>
      <c r="P5" s="458"/>
      <c r="Q5" s="96">
        <v>2079</v>
      </c>
      <c r="R5" s="98"/>
      <c r="S5" s="96">
        <v>2048</v>
      </c>
      <c r="T5" s="98"/>
      <c r="U5" s="94">
        <v>8165</v>
      </c>
      <c r="V5" s="188"/>
      <c r="W5" s="96">
        <v>8111</v>
      </c>
      <c r="X5" s="2"/>
      <c r="Y5" s="132"/>
      <c r="Z5" s="132"/>
      <c r="AA5" s="132"/>
      <c r="AB5" s="132"/>
      <c r="AC5" s="132"/>
      <c r="AD5" s="132"/>
      <c r="AE5" s="132"/>
      <c r="AF5" s="132"/>
      <c r="AG5" s="132"/>
      <c r="AH5" s="132"/>
      <c r="AI5" s="132"/>
      <c r="AJ5" s="132"/>
      <c r="AK5" s="132"/>
      <c r="AL5" s="132"/>
      <c r="AM5" s="132"/>
      <c r="AN5" s="132"/>
      <c r="AO5" s="132"/>
      <c r="AP5" s="132"/>
      <c r="AQ5" s="132"/>
      <c r="AR5" s="384"/>
      <c r="AS5" s="132"/>
    </row>
    <row r="6" spans="1:45">
      <c r="A6" s="126" t="s">
        <v>220</v>
      </c>
      <c r="B6" s="93">
        <v>2</v>
      </c>
      <c r="C6" s="101">
        <v>-1918</v>
      </c>
      <c r="D6" s="190"/>
      <c r="E6" s="103">
        <v>-1766</v>
      </c>
      <c r="F6" s="105"/>
      <c r="G6" s="103">
        <v>-1819</v>
      </c>
      <c r="H6" s="105"/>
      <c r="I6" s="103">
        <v>-1837</v>
      </c>
      <c r="J6" s="105"/>
      <c r="K6" s="103">
        <v>-1671</v>
      </c>
      <c r="L6" s="310"/>
      <c r="M6" s="103">
        <v>-1613</v>
      </c>
      <c r="N6" s="310"/>
      <c r="O6" s="103">
        <v>-1734</v>
      </c>
      <c r="P6" s="310"/>
      <c r="Q6" s="103">
        <v>-1700</v>
      </c>
      <c r="R6" s="105"/>
      <c r="S6" s="103">
        <v>-1736</v>
      </c>
      <c r="T6" s="105"/>
      <c r="U6" s="101">
        <v>-6855</v>
      </c>
      <c r="V6" s="190"/>
      <c r="W6" s="103">
        <v>-6920</v>
      </c>
      <c r="X6" s="2"/>
      <c r="Y6" s="132"/>
      <c r="Z6" s="132"/>
      <c r="AA6" s="132"/>
      <c r="AB6" s="132"/>
      <c r="AC6" s="132"/>
      <c r="AD6" s="132"/>
      <c r="AE6" s="132"/>
      <c r="AF6" s="132"/>
      <c r="AG6" s="132"/>
      <c r="AH6" s="132"/>
      <c r="AI6" s="132"/>
      <c r="AJ6" s="132"/>
      <c r="AK6" s="132"/>
      <c r="AL6" s="132"/>
      <c r="AM6" s="132"/>
      <c r="AN6" s="132"/>
      <c r="AO6" s="132"/>
      <c r="AP6" s="132"/>
      <c r="AQ6" s="132"/>
      <c r="AR6" s="384"/>
      <c r="AS6" s="132"/>
    </row>
    <row r="7" spans="1:45">
      <c r="A7" s="126" t="s">
        <v>221</v>
      </c>
      <c r="B7" s="93">
        <v>3</v>
      </c>
      <c r="C7" s="297">
        <v>51</v>
      </c>
      <c r="D7" s="225"/>
      <c r="E7" s="252">
        <v>-40</v>
      </c>
      <c r="F7" s="227"/>
      <c r="G7" s="252">
        <v>-1</v>
      </c>
      <c r="H7" s="227"/>
      <c r="I7" s="252">
        <v>-40</v>
      </c>
      <c r="J7" s="227"/>
      <c r="K7" s="252">
        <v>-51</v>
      </c>
      <c r="L7" s="374"/>
      <c r="M7" s="252">
        <v>-26</v>
      </c>
      <c r="N7" s="374"/>
      <c r="O7" s="252">
        <v>-47</v>
      </c>
      <c r="P7" s="374"/>
      <c r="Q7" s="252">
        <v>-73</v>
      </c>
      <c r="R7" s="227"/>
      <c r="S7" s="252">
        <v>-106</v>
      </c>
      <c r="T7" s="227"/>
      <c r="U7" s="297">
        <v>-164</v>
      </c>
      <c r="V7" s="225"/>
      <c r="W7" s="252">
        <v>-262</v>
      </c>
      <c r="X7" s="2"/>
      <c r="Y7" s="132"/>
      <c r="Z7" s="132"/>
      <c r="AA7" s="132"/>
      <c r="AB7" s="132"/>
      <c r="AC7" s="132"/>
      <c r="AD7" s="132"/>
      <c r="AE7" s="132"/>
      <c r="AF7" s="132"/>
      <c r="AG7" s="132"/>
      <c r="AH7" s="132"/>
      <c r="AI7" s="132"/>
      <c r="AJ7" s="132"/>
      <c r="AK7" s="132"/>
      <c r="AL7" s="132"/>
      <c r="AM7" s="132"/>
      <c r="AN7" s="132"/>
      <c r="AO7" s="132"/>
      <c r="AP7" s="132"/>
      <c r="AQ7" s="132"/>
      <c r="AR7" s="384"/>
      <c r="AS7" s="132"/>
    </row>
    <row r="8" spans="1:45">
      <c r="A8" s="296" t="s">
        <v>222</v>
      </c>
      <c r="B8" s="93">
        <v>4</v>
      </c>
      <c r="C8" s="254">
        <v>350</v>
      </c>
      <c r="D8" s="231"/>
      <c r="E8" s="255">
        <v>384</v>
      </c>
      <c r="F8" s="233"/>
      <c r="G8" s="255">
        <v>313</v>
      </c>
      <c r="H8" s="233"/>
      <c r="I8" s="255">
        <v>225</v>
      </c>
      <c r="J8" s="233"/>
      <c r="K8" s="255">
        <v>298</v>
      </c>
      <c r="L8" s="256"/>
      <c r="M8" s="255">
        <v>358</v>
      </c>
      <c r="N8" s="256"/>
      <c r="O8" s="255">
        <v>265</v>
      </c>
      <c r="P8" s="256"/>
      <c r="Q8" s="255">
        <v>306</v>
      </c>
      <c r="R8" s="233"/>
      <c r="S8" s="255">
        <v>206</v>
      </c>
      <c r="T8" s="233"/>
      <c r="U8" s="254">
        <v>1146</v>
      </c>
      <c r="V8" s="231"/>
      <c r="W8" s="255">
        <v>929</v>
      </c>
      <c r="X8" s="2"/>
      <c r="Y8" s="132"/>
      <c r="Z8" s="132"/>
      <c r="AA8" s="132"/>
      <c r="AB8" s="132"/>
      <c r="AC8" s="132"/>
      <c r="AD8" s="132"/>
      <c r="AE8" s="132"/>
      <c r="AF8" s="132"/>
      <c r="AG8" s="132"/>
      <c r="AH8" s="132"/>
      <c r="AI8" s="132"/>
      <c r="AJ8" s="132"/>
      <c r="AK8" s="132"/>
      <c r="AL8" s="132"/>
      <c r="AM8" s="132"/>
      <c r="AN8" s="132"/>
      <c r="AO8" s="132"/>
      <c r="AP8" s="132"/>
      <c r="AQ8" s="132"/>
      <c r="AR8" s="384"/>
      <c r="AS8" s="132"/>
    </row>
    <row r="9" spans="1:45">
      <c r="A9" s="296" t="s">
        <v>566</v>
      </c>
      <c r="B9" s="147"/>
      <c r="C9" s="378"/>
      <c r="D9" s="378"/>
      <c r="E9" s="298"/>
      <c r="F9" s="298"/>
      <c r="G9" s="298"/>
      <c r="H9" s="298"/>
      <c r="I9" s="298"/>
      <c r="J9" s="298"/>
      <c r="K9" s="298"/>
      <c r="L9" s="299"/>
      <c r="M9" s="298"/>
      <c r="N9" s="299"/>
      <c r="O9" s="298"/>
      <c r="P9" s="299"/>
      <c r="Q9" s="298"/>
      <c r="R9" s="298"/>
      <c r="S9" s="298"/>
      <c r="T9" s="298"/>
      <c r="U9" s="378"/>
      <c r="V9" s="378"/>
      <c r="W9" s="298"/>
      <c r="X9" s="2"/>
      <c r="Y9" s="132"/>
      <c r="Z9" s="132"/>
      <c r="AA9" s="132"/>
      <c r="AB9" s="132"/>
      <c r="AC9" s="132"/>
      <c r="AD9" s="132"/>
      <c r="AE9" s="132"/>
      <c r="AF9" s="132"/>
      <c r="AG9" s="132"/>
      <c r="AH9" s="132"/>
      <c r="AI9" s="132"/>
      <c r="AJ9" s="132"/>
      <c r="AK9" s="132"/>
      <c r="AL9" s="132"/>
      <c r="AM9" s="132"/>
      <c r="AN9" s="132"/>
      <c r="AO9" s="132"/>
      <c r="AP9" s="132"/>
      <c r="AQ9" s="132"/>
      <c r="AR9" s="384"/>
      <c r="AS9" s="132"/>
    </row>
    <row r="10" spans="1:45">
      <c r="A10" s="126" t="s">
        <v>225</v>
      </c>
      <c r="B10" s="93">
        <v>5</v>
      </c>
      <c r="C10" s="94">
        <v>4490</v>
      </c>
      <c r="D10" s="188"/>
      <c r="E10" s="96">
        <v>939</v>
      </c>
      <c r="F10" s="98"/>
      <c r="G10" s="96">
        <v>-1006</v>
      </c>
      <c r="H10" s="98"/>
      <c r="I10" s="96">
        <v>7865</v>
      </c>
      <c r="J10" s="98"/>
      <c r="K10" s="96">
        <v>-3636</v>
      </c>
      <c r="L10" s="458"/>
      <c r="M10" s="96">
        <v>415</v>
      </c>
      <c r="N10" s="458"/>
      <c r="O10" s="96">
        <v>2870</v>
      </c>
      <c r="P10" s="458"/>
      <c r="Q10" s="96">
        <v>297</v>
      </c>
      <c r="R10" s="98"/>
      <c r="S10" s="96">
        <v>947</v>
      </c>
      <c r="T10" s="98"/>
      <c r="U10" s="94">
        <v>7514</v>
      </c>
      <c r="V10" s="188"/>
      <c r="W10" s="96">
        <v>-10698</v>
      </c>
      <c r="X10" s="2"/>
      <c r="Y10" s="132"/>
      <c r="Z10" s="132"/>
      <c r="AA10" s="132"/>
      <c r="AB10" s="132"/>
      <c r="AC10" s="132"/>
      <c r="AD10" s="132"/>
      <c r="AE10" s="132"/>
      <c r="AF10" s="132"/>
      <c r="AG10" s="132"/>
      <c r="AH10" s="132"/>
      <c r="AI10" s="132"/>
      <c r="AJ10" s="132"/>
      <c r="AK10" s="132"/>
      <c r="AL10" s="132"/>
      <c r="AM10" s="132"/>
      <c r="AN10" s="132"/>
      <c r="AO10" s="132"/>
      <c r="AP10" s="132"/>
      <c r="AQ10" s="132"/>
      <c r="AR10" s="384"/>
      <c r="AS10" s="132"/>
    </row>
    <row r="11" spans="1:45">
      <c r="A11" s="300" t="s">
        <v>226</v>
      </c>
      <c r="B11" s="93">
        <v>6</v>
      </c>
      <c r="C11" s="101">
        <v>-4025</v>
      </c>
      <c r="D11" s="190"/>
      <c r="E11" s="103">
        <v>-720</v>
      </c>
      <c r="F11" s="105"/>
      <c r="G11" s="103">
        <v>1356</v>
      </c>
      <c r="H11" s="105"/>
      <c r="I11" s="103">
        <v>-7546</v>
      </c>
      <c r="J11" s="105"/>
      <c r="K11" s="103">
        <v>4082</v>
      </c>
      <c r="L11" s="310"/>
      <c r="M11" s="103">
        <v>-318</v>
      </c>
      <c r="N11" s="310"/>
      <c r="O11" s="103">
        <v>-2633</v>
      </c>
      <c r="P11" s="310"/>
      <c r="Q11" s="103">
        <v>-64</v>
      </c>
      <c r="R11" s="105"/>
      <c r="S11" s="103">
        <v>-955</v>
      </c>
      <c r="T11" s="105"/>
      <c r="U11" s="101">
        <v>-6415</v>
      </c>
      <c r="V11" s="190"/>
      <c r="W11" s="103">
        <v>11752</v>
      </c>
      <c r="X11" s="2"/>
      <c r="Y11" s="132"/>
      <c r="Z11" s="132"/>
      <c r="AA11" s="132"/>
      <c r="AB11" s="132"/>
      <c r="AC11" s="132"/>
      <c r="AD11" s="132"/>
      <c r="AE11" s="132"/>
      <c r="AF11" s="132"/>
      <c r="AG11" s="132"/>
      <c r="AH11" s="132"/>
      <c r="AI11" s="132"/>
      <c r="AJ11" s="132"/>
      <c r="AK11" s="132"/>
      <c r="AL11" s="132"/>
      <c r="AM11" s="132"/>
      <c r="AN11" s="132"/>
      <c r="AO11" s="132"/>
      <c r="AP11" s="132"/>
      <c r="AQ11" s="132"/>
      <c r="AR11" s="384"/>
      <c r="AS11" s="132"/>
    </row>
    <row r="12" spans="1:45">
      <c r="A12" s="300" t="s">
        <v>227</v>
      </c>
      <c r="B12" s="93">
        <v>7</v>
      </c>
      <c r="C12" s="101">
        <v>-113</v>
      </c>
      <c r="D12" s="190"/>
      <c r="E12" s="103">
        <v>-1</v>
      </c>
      <c r="F12" s="105"/>
      <c r="G12" s="103">
        <v>28</v>
      </c>
      <c r="H12" s="105"/>
      <c r="I12" s="103">
        <v>-17</v>
      </c>
      <c r="J12" s="105"/>
      <c r="K12" s="103">
        <v>30</v>
      </c>
      <c r="L12" s="310"/>
      <c r="M12" s="103">
        <v>-1</v>
      </c>
      <c r="N12" s="310"/>
      <c r="O12" s="103">
        <v>-14</v>
      </c>
      <c r="P12" s="310"/>
      <c r="Q12" s="103">
        <v>22</v>
      </c>
      <c r="R12" s="105"/>
      <c r="S12" s="103">
        <v>-10</v>
      </c>
      <c r="T12" s="105"/>
      <c r="U12" s="101">
        <v>-2</v>
      </c>
      <c r="V12" s="190"/>
      <c r="W12" s="103">
        <v>97</v>
      </c>
      <c r="X12" s="2"/>
      <c r="Y12" s="132"/>
      <c r="Z12" s="132"/>
      <c r="AA12" s="132"/>
      <c r="AB12" s="132"/>
      <c r="AC12" s="132"/>
      <c r="AD12" s="132"/>
      <c r="AE12" s="132"/>
      <c r="AF12" s="132"/>
      <c r="AG12" s="132"/>
      <c r="AH12" s="132"/>
      <c r="AI12" s="132"/>
      <c r="AJ12" s="132"/>
      <c r="AK12" s="132"/>
      <c r="AL12" s="132"/>
      <c r="AM12" s="132"/>
      <c r="AN12" s="132"/>
      <c r="AO12" s="132"/>
      <c r="AP12" s="132"/>
      <c r="AQ12" s="132"/>
      <c r="AR12" s="384"/>
      <c r="AS12" s="132"/>
    </row>
    <row r="13" spans="1:45">
      <c r="A13" s="126" t="s">
        <v>228</v>
      </c>
      <c r="B13" s="93">
        <v>8</v>
      </c>
      <c r="C13" s="297">
        <v>-98</v>
      </c>
      <c r="D13" s="225"/>
      <c r="E13" s="252">
        <v>-101</v>
      </c>
      <c r="F13" s="227"/>
      <c r="G13" s="252">
        <v>-97</v>
      </c>
      <c r="H13" s="227"/>
      <c r="I13" s="252">
        <v>-95</v>
      </c>
      <c r="J13" s="227"/>
      <c r="K13" s="252">
        <v>-86</v>
      </c>
      <c r="L13" s="374"/>
      <c r="M13" s="252">
        <v>-74</v>
      </c>
      <c r="N13" s="374"/>
      <c r="O13" s="252">
        <v>-71</v>
      </c>
      <c r="P13" s="374"/>
      <c r="Q13" s="252">
        <v>-53</v>
      </c>
      <c r="R13" s="227"/>
      <c r="S13" s="252">
        <v>-42</v>
      </c>
      <c r="T13" s="227"/>
      <c r="U13" s="297">
        <v>-326</v>
      </c>
      <c r="V13" s="225"/>
      <c r="W13" s="252">
        <v>-160</v>
      </c>
      <c r="X13" s="2"/>
      <c r="Y13" s="132"/>
      <c r="Z13" s="132"/>
      <c r="AA13" s="132"/>
      <c r="AB13" s="132"/>
      <c r="AC13" s="132"/>
      <c r="AD13" s="132"/>
      <c r="AE13" s="132"/>
      <c r="AF13" s="132"/>
      <c r="AG13" s="132"/>
      <c r="AH13" s="132"/>
      <c r="AI13" s="132"/>
      <c r="AJ13" s="132"/>
      <c r="AK13" s="132"/>
      <c r="AL13" s="132"/>
      <c r="AM13" s="132"/>
      <c r="AN13" s="132"/>
      <c r="AO13" s="132"/>
      <c r="AP13" s="132"/>
      <c r="AQ13" s="132"/>
      <c r="AR13" s="384"/>
      <c r="AS13" s="384"/>
    </row>
    <row r="14" spans="1:45">
      <c r="A14" s="296" t="s">
        <v>234</v>
      </c>
      <c r="B14" s="93">
        <v>9</v>
      </c>
      <c r="C14" s="254">
        <v>254</v>
      </c>
      <c r="D14" s="231"/>
      <c r="E14" s="255">
        <v>117</v>
      </c>
      <c r="F14" s="233"/>
      <c r="G14" s="255">
        <v>281</v>
      </c>
      <c r="H14" s="233"/>
      <c r="I14" s="255">
        <v>207</v>
      </c>
      <c r="J14" s="233"/>
      <c r="K14" s="255">
        <v>390</v>
      </c>
      <c r="L14" s="256"/>
      <c r="M14" s="255">
        <v>22</v>
      </c>
      <c r="N14" s="256"/>
      <c r="O14" s="255">
        <v>152</v>
      </c>
      <c r="P14" s="256"/>
      <c r="Q14" s="255">
        <v>202</v>
      </c>
      <c r="R14" s="233"/>
      <c r="S14" s="255">
        <v>-60</v>
      </c>
      <c r="T14" s="233"/>
      <c r="U14" s="254">
        <v>771</v>
      </c>
      <c r="V14" s="231"/>
      <c r="W14" s="255">
        <v>991</v>
      </c>
      <c r="X14" s="2"/>
      <c r="Y14" s="132"/>
      <c r="Z14" s="132"/>
      <c r="AA14" s="132"/>
      <c r="AB14" s="132"/>
      <c r="AC14" s="132"/>
      <c r="AD14" s="132"/>
      <c r="AE14" s="132"/>
      <c r="AF14" s="132"/>
      <c r="AG14" s="132"/>
      <c r="AH14" s="132"/>
      <c r="AI14" s="132"/>
      <c r="AJ14" s="132"/>
      <c r="AK14" s="132"/>
      <c r="AL14" s="132"/>
      <c r="AM14" s="132"/>
      <c r="AN14" s="132"/>
      <c r="AO14" s="132"/>
      <c r="AP14" s="132"/>
      <c r="AQ14" s="132"/>
      <c r="AR14" s="384"/>
      <c r="AS14" s="132"/>
    </row>
    <row r="15" spans="1:45">
      <c r="A15" s="296" t="s">
        <v>235</v>
      </c>
      <c r="B15" s="93">
        <v>10</v>
      </c>
      <c r="C15" s="302">
        <v>460</v>
      </c>
      <c r="D15" s="280"/>
      <c r="E15" s="303">
        <v>435</v>
      </c>
      <c r="F15" s="281"/>
      <c r="G15" s="303">
        <v>407</v>
      </c>
      <c r="H15" s="281"/>
      <c r="I15" s="303">
        <v>385</v>
      </c>
      <c r="J15" s="281"/>
      <c r="K15" s="303">
        <v>349</v>
      </c>
      <c r="L15" s="376"/>
      <c r="M15" s="303">
        <v>383</v>
      </c>
      <c r="N15" s="376"/>
      <c r="O15" s="303">
        <v>366</v>
      </c>
      <c r="P15" s="376"/>
      <c r="Q15" s="303">
        <v>349</v>
      </c>
      <c r="R15" s="281"/>
      <c r="S15" s="303">
        <v>343</v>
      </c>
      <c r="T15" s="281"/>
      <c r="U15" s="302">
        <v>1483</v>
      </c>
      <c r="V15" s="280"/>
      <c r="W15" s="303">
        <v>1395</v>
      </c>
      <c r="X15" s="2"/>
      <c r="Y15" s="132"/>
      <c r="Z15" s="132"/>
      <c r="AA15" s="132"/>
      <c r="AB15" s="132"/>
      <c r="AC15" s="132"/>
      <c r="AD15" s="132"/>
      <c r="AE15" s="132"/>
      <c r="AF15" s="132"/>
      <c r="AG15" s="132"/>
      <c r="AH15" s="132"/>
      <c r="AI15" s="132"/>
      <c r="AJ15" s="132"/>
      <c r="AK15" s="132"/>
      <c r="AL15" s="132"/>
      <c r="AM15" s="132"/>
      <c r="AN15" s="132"/>
      <c r="AO15" s="132"/>
      <c r="AP15" s="132"/>
      <c r="AQ15" s="132"/>
      <c r="AR15" s="384"/>
      <c r="AS15" s="132"/>
    </row>
    <row r="16" spans="1:45">
      <c r="A16" s="296" t="s">
        <v>236</v>
      </c>
      <c r="B16" s="147"/>
      <c r="C16" s="134"/>
      <c r="D16" s="134"/>
      <c r="E16" s="133"/>
      <c r="F16" s="133"/>
      <c r="G16" s="133"/>
      <c r="H16" s="133"/>
      <c r="I16" s="133"/>
      <c r="J16" s="133"/>
      <c r="K16" s="133"/>
      <c r="L16" s="199"/>
      <c r="M16" s="199"/>
      <c r="N16" s="199"/>
      <c r="O16" s="199"/>
      <c r="P16" s="199"/>
      <c r="Q16" s="199"/>
      <c r="R16" s="199"/>
      <c r="S16" s="199"/>
      <c r="T16" s="199"/>
      <c r="U16" s="134"/>
      <c r="V16" s="134"/>
      <c r="W16" s="133"/>
      <c r="X16" s="2"/>
      <c r="Y16" s="132"/>
      <c r="Z16" s="132"/>
      <c r="AA16" s="132"/>
      <c r="AB16" s="132"/>
      <c r="AC16" s="132"/>
      <c r="AD16" s="132"/>
      <c r="AE16" s="132"/>
      <c r="AF16" s="132"/>
      <c r="AG16" s="132"/>
      <c r="AH16" s="132"/>
      <c r="AI16" s="132"/>
      <c r="AJ16" s="132"/>
      <c r="AK16" s="132"/>
      <c r="AL16" s="132"/>
      <c r="AM16" s="132"/>
      <c r="AN16" s="132"/>
      <c r="AO16" s="132"/>
      <c r="AP16" s="132"/>
      <c r="AQ16" s="132"/>
      <c r="AR16" s="384"/>
      <c r="AS16" s="132"/>
    </row>
    <row r="17" spans="1:45">
      <c r="A17" s="532" t="s">
        <v>567</v>
      </c>
      <c r="B17" s="93">
        <v>11</v>
      </c>
      <c r="C17" s="94">
        <v>0</v>
      </c>
      <c r="D17" s="95"/>
      <c r="E17" s="96">
        <v>0</v>
      </c>
      <c r="F17" s="98"/>
      <c r="G17" s="96">
        <v>0</v>
      </c>
      <c r="H17" s="98"/>
      <c r="I17" s="96">
        <v>0</v>
      </c>
      <c r="J17" s="98"/>
      <c r="K17" s="96">
        <v>0</v>
      </c>
      <c r="L17" s="458"/>
      <c r="M17" s="96">
        <v>0</v>
      </c>
      <c r="N17" s="458"/>
      <c r="O17" s="96">
        <v>-102</v>
      </c>
      <c r="P17" s="458"/>
      <c r="Q17" s="96">
        <v>0</v>
      </c>
      <c r="R17" s="98"/>
      <c r="S17" s="96">
        <v>0</v>
      </c>
      <c r="T17" s="98"/>
      <c r="U17" s="94">
        <v>-102</v>
      </c>
      <c r="V17" s="95"/>
      <c r="W17" s="96">
        <v>0</v>
      </c>
      <c r="X17" s="2"/>
      <c r="Y17" s="132"/>
      <c r="Z17" s="132"/>
      <c r="AA17" s="132"/>
      <c r="AB17" s="132"/>
      <c r="AC17" s="132"/>
      <c r="AD17" s="132"/>
      <c r="AE17" s="132"/>
      <c r="AF17" s="132"/>
      <c r="AG17" s="132"/>
      <c r="AH17" s="132"/>
      <c r="AI17" s="132"/>
      <c r="AJ17" s="132"/>
      <c r="AK17" s="132"/>
      <c r="AL17" s="132"/>
      <c r="AM17" s="132"/>
      <c r="AN17" s="132"/>
      <c r="AO17" s="132"/>
      <c r="AP17" s="132"/>
      <c r="AQ17" s="132"/>
      <c r="AR17" s="384"/>
      <c r="AS17" s="132"/>
    </row>
    <row r="18" spans="1:45">
      <c r="A18" s="126" t="s">
        <v>238</v>
      </c>
      <c r="B18" s="93">
        <v>12</v>
      </c>
      <c r="C18" s="101">
        <v>504</v>
      </c>
      <c r="D18" s="190"/>
      <c r="E18" s="103">
        <v>486</v>
      </c>
      <c r="F18" s="105"/>
      <c r="G18" s="103">
        <v>484</v>
      </c>
      <c r="H18" s="105"/>
      <c r="I18" s="103">
        <v>468</v>
      </c>
      <c r="J18" s="105"/>
      <c r="K18" s="103">
        <v>424</v>
      </c>
      <c r="L18" s="310"/>
      <c r="M18" s="103">
        <v>439</v>
      </c>
      <c r="N18" s="310"/>
      <c r="O18" s="103">
        <v>420</v>
      </c>
      <c r="P18" s="310"/>
      <c r="Q18" s="103">
        <v>414</v>
      </c>
      <c r="R18" s="105"/>
      <c r="S18" s="103">
        <v>358</v>
      </c>
      <c r="T18" s="105"/>
      <c r="U18" s="101">
        <v>1751</v>
      </c>
      <c r="V18" s="190"/>
      <c r="W18" s="103">
        <v>1512</v>
      </c>
      <c r="X18" s="2"/>
      <c r="Y18" s="132"/>
      <c r="Z18" s="132"/>
      <c r="AA18" s="132"/>
      <c r="AB18" s="132"/>
      <c r="AC18" s="132"/>
      <c r="AD18" s="132"/>
      <c r="AE18" s="132"/>
      <c r="AF18" s="132"/>
      <c r="AG18" s="132"/>
      <c r="AH18" s="132"/>
      <c r="AI18" s="132"/>
      <c r="AJ18" s="132"/>
      <c r="AK18" s="132"/>
      <c r="AL18" s="132"/>
      <c r="AM18" s="132"/>
      <c r="AN18" s="132"/>
      <c r="AO18" s="132"/>
      <c r="AP18" s="132"/>
      <c r="AQ18" s="132"/>
      <c r="AR18" s="384"/>
      <c r="AS18" s="132"/>
    </row>
    <row r="19" spans="1:45">
      <c r="A19" s="126" t="s">
        <v>239</v>
      </c>
      <c r="B19" s="93">
        <v>13</v>
      </c>
      <c r="C19" s="297">
        <v>82</v>
      </c>
      <c r="D19" s="225"/>
      <c r="E19" s="252">
        <v>34</v>
      </c>
      <c r="F19" s="227"/>
      <c r="G19" s="252">
        <v>57</v>
      </c>
      <c r="H19" s="227"/>
      <c r="I19" s="252">
        <v>18</v>
      </c>
      <c r="J19" s="227"/>
      <c r="K19" s="252">
        <v>53</v>
      </c>
      <c r="L19" s="225"/>
      <c r="M19" s="252">
        <v>45</v>
      </c>
      <c r="N19" s="225"/>
      <c r="O19" s="252">
        <v>44</v>
      </c>
      <c r="P19" s="225"/>
      <c r="Q19" s="252">
        <v>49</v>
      </c>
      <c r="R19" s="227"/>
      <c r="S19" s="252">
        <v>56</v>
      </c>
      <c r="T19" s="227"/>
      <c r="U19" s="297">
        <v>160</v>
      </c>
      <c r="V19" s="225"/>
      <c r="W19" s="252">
        <v>201</v>
      </c>
      <c r="X19" s="2"/>
      <c r="Y19" s="132"/>
      <c r="Z19" s="132"/>
      <c r="AA19" s="132"/>
      <c r="AB19" s="132"/>
      <c r="AC19" s="132"/>
      <c r="AD19" s="132"/>
      <c r="AE19" s="132"/>
      <c r="AF19" s="132"/>
      <c r="AG19" s="132"/>
      <c r="AH19" s="132"/>
      <c r="AI19" s="132"/>
      <c r="AJ19" s="132"/>
      <c r="AK19" s="132"/>
      <c r="AL19" s="132"/>
      <c r="AM19" s="132"/>
      <c r="AN19" s="132"/>
      <c r="AO19" s="132"/>
      <c r="AP19" s="132"/>
      <c r="AQ19" s="132"/>
      <c r="AR19" s="384"/>
      <c r="AS19" s="132"/>
    </row>
    <row r="20" spans="1:45">
      <c r="A20" s="296" t="s">
        <v>568</v>
      </c>
      <c r="B20" s="93">
        <v>14</v>
      </c>
      <c r="C20" s="254">
        <v>586</v>
      </c>
      <c r="D20" s="231"/>
      <c r="E20" s="255">
        <v>520</v>
      </c>
      <c r="F20" s="233"/>
      <c r="G20" s="255">
        <v>541</v>
      </c>
      <c r="H20" s="233"/>
      <c r="I20" s="255">
        <v>486</v>
      </c>
      <c r="J20" s="233"/>
      <c r="K20" s="255">
        <v>477</v>
      </c>
      <c r="L20" s="459"/>
      <c r="M20" s="255">
        <v>484</v>
      </c>
      <c r="N20" s="459"/>
      <c r="O20" s="255">
        <v>362</v>
      </c>
      <c r="P20" s="459"/>
      <c r="Q20" s="255">
        <v>463</v>
      </c>
      <c r="R20" s="233"/>
      <c r="S20" s="255">
        <v>414</v>
      </c>
      <c r="T20" s="233"/>
      <c r="U20" s="254">
        <v>1809</v>
      </c>
      <c r="V20" s="231"/>
      <c r="W20" s="255">
        <v>1713</v>
      </c>
      <c r="X20" s="2"/>
      <c r="Y20" s="84"/>
      <c r="Z20" s="132"/>
      <c r="AA20" s="132"/>
      <c r="AB20" s="132"/>
      <c r="AC20" s="132"/>
      <c r="AD20" s="132"/>
      <c r="AE20" s="132"/>
      <c r="AF20" s="132"/>
      <c r="AG20" s="132"/>
      <c r="AH20" s="132"/>
      <c r="AI20" s="132"/>
      <c r="AJ20" s="132"/>
      <c r="AK20" s="132"/>
      <c r="AL20" s="132"/>
      <c r="AN20" s="132"/>
      <c r="AO20" s="132"/>
      <c r="AP20" s="132"/>
      <c r="AQ20" s="132"/>
      <c r="AR20" s="384"/>
      <c r="AS20" s="132"/>
    </row>
    <row r="21" spans="1:45">
      <c r="A21" s="296" t="s">
        <v>241</v>
      </c>
      <c r="B21" s="93">
        <v>15</v>
      </c>
      <c r="C21" s="254">
        <v>478</v>
      </c>
      <c r="D21" s="231"/>
      <c r="E21" s="255">
        <v>416</v>
      </c>
      <c r="F21" s="233"/>
      <c r="G21" s="255">
        <v>460</v>
      </c>
      <c r="H21" s="233"/>
      <c r="I21" s="255">
        <v>331</v>
      </c>
      <c r="J21" s="233"/>
      <c r="K21" s="255">
        <v>560</v>
      </c>
      <c r="L21" s="459"/>
      <c r="M21" s="255">
        <v>279</v>
      </c>
      <c r="N21" s="459"/>
      <c r="O21" s="255">
        <v>421</v>
      </c>
      <c r="P21" s="459"/>
      <c r="Q21" s="255">
        <v>394</v>
      </c>
      <c r="R21" s="233"/>
      <c r="S21" s="255">
        <v>75</v>
      </c>
      <c r="T21" s="233"/>
      <c r="U21" s="254">
        <v>1591</v>
      </c>
      <c r="V21" s="231"/>
      <c r="W21" s="255">
        <v>1602</v>
      </c>
      <c r="X21" s="2"/>
      <c r="Y21" s="132"/>
      <c r="Z21" s="132"/>
      <c r="AA21" s="132"/>
      <c r="AB21" s="132"/>
      <c r="AC21" s="132"/>
      <c r="AD21" s="132"/>
      <c r="AE21" s="132"/>
      <c r="AF21" s="132"/>
      <c r="AG21" s="132"/>
      <c r="AH21" s="132"/>
      <c r="AI21" s="132"/>
      <c r="AJ21" s="132"/>
      <c r="AK21" s="132"/>
      <c r="AL21" s="132"/>
      <c r="AM21" s="132"/>
      <c r="AN21" s="132"/>
      <c r="AO21" s="132"/>
      <c r="AP21" s="132"/>
      <c r="AQ21" s="132"/>
      <c r="AR21" s="384"/>
      <c r="AS21" s="132"/>
    </row>
    <row r="22" spans="1:45">
      <c r="A22" s="126" t="s">
        <v>242</v>
      </c>
      <c r="B22" s="93">
        <v>16</v>
      </c>
      <c r="C22" s="302">
        <v>68</v>
      </c>
      <c r="D22" s="280"/>
      <c r="E22" s="303">
        <v>104</v>
      </c>
      <c r="F22" s="281"/>
      <c r="G22" s="303">
        <v>144</v>
      </c>
      <c r="H22" s="281"/>
      <c r="I22" s="303">
        <v>-42</v>
      </c>
      <c r="J22" s="281"/>
      <c r="K22" s="303">
        <v>183</v>
      </c>
      <c r="L22" s="376"/>
      <c r="M22" s="303">
        <v>58</v>
      </c>
      <c r="N22" s="376"/>
      <c r="O22" s="303">
        <v>76</v>
      </c>
      <c r="P22" s="376"/>
      <c r="Q22" s="303">
        <v>-61</v>
      </c>
      <c r="R22" s="281"/>
      <c r="S22" s="303">
        <v>3</v>
      </c>
      <c r="T22" s="281"/>
      <c r="U22" s="302">
        <v>275</v>
      </c>
      <c r="V22" s="280"/>
      <c r="W22" s="303">
        <v>335</v>
      </c>
      <c r="X22" s="2"/>
      <c r="Y22" s="132"/>
      <c r="Z22" s="132"/>
      <c r="AA22" s="132"/>
      <c r="AB22" s="132"/>
      <c r="AC22" s="132"/>
      <c r="AD22" s="132"/>
      <c r="AE22" s="132"/>
      <c r="AF22" s="132"/>
      <c r="AG22" s="132"/>
      <c r="AH22" s="132"/>
      <c r="AI22" s="132"/>
      <c r="AJ22" s="132"/>
      <c r="AK22" s="132"/>
      <c r="AL22" s="132"/>
      <c r="AM22" s="132"/>
      <c r="AN22" s="132"/>
      <c r="AO22" s="132"/>
      <c r="AP22" s="132"/>
      <c r="AQ22" s="132"/>
      <c r="AR22" s="384"/>
      <c r="AS22" s="132"/>
    </row>
    <row r="23" spans="1:45">
      <c r="A23" s="126" t="s">
        <v>569</v>
      </c>
      <c r="B23" s="93">
        <v>17</v>
      </c>
      <c r="C23" s="108">
        <v>28</v>
      </c>
      <c r="D23" s="192"/>
      <c r="E23" s="110">
        <v>20</v>
      </c>
      <c r="F23" s="112"/>
      <c r="G23" s="354">
        <v>26</v>
      </c>
      <c r="H23" s="112"/>
      <c r="I23" s="110">
        <v>25</v>
      </c>
      <c r="J23" s="112"/>
      <c r="K23" s="110">
        <v>12</v>
      </c>
      <c r="L23" s="466"/>
      <c r="M23" s="110">
        <v>11</v>
      </c>
      <c r="N23" s="466"/>
      <c r="O23" s="110">
        <v>16</v>
      </c>
      <c r="P23" s="466"/>
      <c r="Q23" s="110">
        <v>2</v>
      </c>
      <c r="R23" s="112"/>
      <c r="S23" s="110">
        <v>16</v>
      </c>
      <c r="T23" s="112"/>
      <c r="U23" s="108">
        <v>64</v>
      </c>
      <c r="V23" s="192"/>
      <c r="W23" s="110">
        <v>26</v>
      </c>
      <c r="X23" s="2"/>
      <c r="Y23" s="132"/>
      <c r="Z23" s="132"/>
      <c r="AA23" s="132"/>
      <c r="AB23" s="132"/>
      <c r="AC23" s="132"/>
      <c r="AD23" s="132"/>
      <c r="AE23" s="132"/>
      <c r="AF23" s="132"/>
      <c r="AG23" s="132"/>
      <c r="AH23" s="132"/>
      <c r="AI23" s="132"/>
      <c r="AJ23" s="132"/>
      <c r="AK23" s="132"/>
      <c r="AL23" s="132"/>
      <c r="AM23" s="132"/>
      <c r="AN23" s="132"/>
      <c r="AO23" s="132"/>
      <c r="AP23" s="132"/>
      <c r="AQ23" s="132"/>
      <c r="AR23" s="384"/>
      <c r="AS23" s="132"/>
    </row>
    <row r="24" spans="1:45">
      <c r="A24" s="317" t="s">
        <v>248</v>
      </c>
      <c r="B24" s="93">
        <v>18</v>
      </c>
      <c r="C24" s="114">
        <v>382</v>
      </c>
      <c r="D24" s="115"/>
      <c r="E24" s="116">
        <v>292</v>
      </c>
      <c r="F24" s="117"/>
      <c r="G24" s="116">
        <v>290</v>
      </c>
      <c r="H24" s="117"/>
      <c r="I24" s="116">
        <v>348</v>
      </c>
      <c r="J24" s="117"/>
      <c r="K24" s="116">
        <v>365</v>
      </c>
      <c r="L24" s="194"/>
      <c r="M24" s="116">
        <v>210</v>
      </c>
      <c r="N24" s="194"/>
      <c r="O24" s="116">
        <v>329</v>
      </c>
      <c r="P24" s="194"/>
      <c r="Q24" s="116">
        <v>453</v>
      </c>
      <c r="R24" s="117"/>
      <c r="S24" s="116">
        <v>56</v>
      </c>
      <c r="T24" s="117"/>
      <c r="U24" s="114">
        <v>1252</v>
      </c>
      <c r="V24" s="115"/>
      <c r="W24" s="116">
        <v>1241</v>
      </c>
      <c r="X24" s="2"/>
      <c r="Y24" s="132"/>
      <c r="Z24" s="132"/>
      <c r="AA24" s="132"/>
      <c r="AB24" s="132"/>
      <c r="AC24" s="132"/>
      <c r="AD24" s="132"/>
      <c r="AE24" s="132"/>
      <c r="AF24" s="132"/>
      <c r="AG24" s="132"/>
      <c r="AH24" s="132"/>
      <c r="AI24" s="132"/>
      <c r="AJ24" s="132"/>
      <c r="AK24" s="132"/>
      <c r="AL24" s="132"/>
      <c r="AM24" s="132"/>
      <c r="AN24" s="132"/>
      <c r="AO24" s="132"/>
      <c r="AP24" s="132"/>
      <c r="AQ24" s="132"/>
      <c r="AR24" s="384"/>
      <c r="AS24" s="132"/>
    </row>
    <row r="25" spans="1:45">
      <c r="A25" s="317" t="s">
        <v>570</v>
      </c>
      <c r="B25" s="93">
        <v>19</v>
      </c>
      <c r="C25" s="114">
        <v>375</v>
      </c>
      <c r="D25" s="115"/>
      <c r="E25" s="116">
        <v>402</v>
      </c>
      <c r="F25" s="117"/>
      <c r="G25" s="116">
        <v>310</v>
      </c>
      <c r="H25" s="117"/>
      <c r="I25" s="116">
        <v>350</v>
      </c>
      <c r="J25" s="117"/>
      <c r="K25" s="116">
        <v>338</v>
      </c>
      <c r="L25" s="194"/>
      <c r="M25" s="116">
        <v>372</v>
      </c>
      <c r="N25" s="194"/>
      <c r="O25" s="116">
        <v>316</v>
      </c>
      <c r="P25" s="194"/>
      <c r="Q25" s="116">
        <v>265</v>
      </c>
      <c r="R25" s="117"/>
      <c r="S25" s="116">
        <v>293</v>
      </c>
      <c r="T25" s="117"/>
      <c r="U25" s="114">
        <v>1376</v>
      </c>
      <c r="V25" s="115"/>
      <c r="W25" s="116">
        <v>1063</v>
      </c>
      <c r="X25" s="2"/>
      <c r="Y25" s="132"/>
      <c r="Z25" s="132"/>
      <c r="AA25" s="132"/>
      <c r="AB25" s="132"/>
      <c r="AC25" s="132"/>
      <c r="AD25" s="132"/>
      <c r="AE25" s="132"/>
      <c r="AF25" s="132"/>
      <c r="AG25" s="132"/>
      <c r="AH25" s="132"/>
      <c r="AI25" s="132"/>
      <c r="AJ25" s="132"/>
      <c r="AK25" s="132"/>
      <c r="AL25" s="132"/>
      <c r="AM25" s="132"/>
      <c r="AN25" s="132"/>
      <c r="AO25" s="132"/>
      <c r="AP25" s="132"/>
      <c r="AQ25" s="132"/>
      <c r="AR25" s="384"/>
      <c r="AS25" s="132"/>
    </row>
    <row r="26" spans="1:45">
      <c r="A26" s="318" t="s">
        <v>571</v>
      </c>
      <c r="B26" s="93">
        <v>20</v>
      </c>
      <c r="C26" s="496">
        <v>22.6</v>
      </c>
      <c r="D26" s="327"/>
      <c r="E26" s="533">
        <v>25</v>
      </c>
      <c r="F26" s="326"/>
      <c r="G26" s="533">
        <v>19.2</v>
      </c>
      <c r="H26" s="326"/>
      <c r="I26" s="533">
        <v>21.9</v>
      </c>
      <c r="J26" s="326"/>
      <c r="K26" s="533">
        <v>22.2</v>
      </c>
      <c r="L26" s="327"/>
      <c r="M26" s="533">
        <v>23.5</v>
      </c>
      <c r="N26" s="327"/>
      <c r="O26" s="533">
        <v>18.3</v>
      </c>
      <c r="P26" s="327"/>
      <c r="Q26" s="533">
        <v>15.2</v>
      </c>
      <c r="R26" s="326"/>
      <c r="S26" s="533">
        <v>17.600000000000001</v>
      </c>
      <c r="T26" s="326"/>
      <c r="U26" s="496">
        <v>21.4</v>
      </c>
      <c r="V26" s="327"/>
      <c r="W26" s="533">
        <v>16.3</v>
      </c>
      <c r="X26" s="2"/>
      <c r="Y26" s="132"/>
      <c r="Z26" s="132"/>
      <c r="AA26" s="132"/>
      <c r="AB26" s="132"/>
      <c r="AC26" s="132"/>
      <c r="AD26" s="132"/>
      <c r="AE26" s="132"/>
      <c r="AF26" s="132"/>
      <c r="AG26" s="132"/>
      <c r="AH26" s="132"/>
      <c r="AI26" s="132"/>
      <c r="AJ26" s="132"/>
      <c r="AK26" s="132"/>
      <c r="AL26" s="132"/>
      <c r="AM26" s="132"/>
      <c r="AN26" s="132"/>
      <c r="AO26" s="132"/>
      <c r="AP26" s="132"/>
      <c r="AQ26" s="132"/>
      <c r="AR26" s="384"/>
      <c r="AS26" s="132"/>
    </row>
    <row r="27" spans="1:45">
      <c r="A27" s="318" t="s">
        <v>572</v>
      </c>
      <c r="B27" s="93">
        <v>21</v>
      </c>
      <c r="C27" s="155">
        <v>23</v>
      </c>
      <c r="D27" s="190"/>
      <c r="E27" s="156">
        <v>18.100000000000001</v>
      </c>
      <c r="F27" s="105"/>
      <c r="G27" s="156">
        <v>17.899999999999999</v>
      </c>
      <c r="H27" s="105"/>
      <c r="I27" s="156">
        <v>21.8</v>
      </c>
      <c r="J27" s="105"/>
      <c r="K27" s="156">
        <v>23.9</v>
      </c>
      <c r="L27" s="310"/>
      <c r="M27" s="156">
        <v>13.2</v>
      </c>
      <c r="N27" s="310"/>
      <c r="O27" s="156">
        <v>19.100000000000001</v>
      </c>
      <c r="P27" s="310"/>
      <c r="Q27" s="156">
        <v>25.9</v>
      </c>
      <c r="R27" s="105"/>
      <c r="S27" s="156">
        <v>3.3</v>
      </c>
      <c r="T27" s="105"/>
      <c r="U27" s="155">
        <v>19.399999999999999</v>
      </c>
      <c r="V27" s="190"/>
      <c r="W27" s="156">
        <v>19.100000000000001</v>
      </c>
      <c r="X27" s="2"/>
      <c r="Y27" s="132"/>
      <c r="Z27" s="132"/>
      <c r="AA27" s="132"/>
      <c r="AB27" s="132"/>
      <c r="AC27" s="132"/>
      <c r="AD27" s="132"/>
      <c r="AE27" s="132"/>
      <c r="AF27" s="132"/>
      <c r="AG27" s="132" t="s">
        <v>280</v>
      </c>
      <c r="AH27" s="132"/>
      <c r="AI27" s="132"/>
      <c r="AJ27" s="132"/>
      <c r="AK27" s="132"/>
      <c r="AL27" s="132"/>
      <c r="AM27" s="132"/>
      <c r="AN27" s="132"/>
      <c r="AO27" s="132"/>
      <c r="AP27" s="132"/>
      <c r="AQ27" s="132"/>
      <c r="AR27" s="384"/>
      <c r="AS27" s="132"/>
    </row>
    <row r="28" spans="1:45">
      <c r="A28" s="538"/>
      <c r="B28" s="147"/>
      <c r="C28" s="435"/>
      <c r="D28" s="435"/>
      <c r="E28" s="534"/>
      <c r="F28" s="534"/>
      <c r="G28" s="534"/>
      <c r="H28" s="534"/>
      <c r="I28" s="534"/>
      <c r="J28" s="534"/>
      <c r="K28" s="534"/>
      <c r="L28" s="435"/>
      <c r="M28" s="435"/>
      <c r="N28" s="435"/>
      <c r="O28" s="435"/>
      <c r="P28" s="435"/>
      <c r="Q28" s="435"/>
      <c r="R28" s="435"/>
      <c r="S28" s="435"/>
      <c r="T28" s="435"/>
      <c r="U28" s="435"/>
      <c r="V28" s="435"/>
      <c r="W28" s="534"/>
      <c r="X28" s="2"/>
      <c r="Y28" s="132"/>
      <c r="Z28" s="132"/>
      <c r="AA28" s="132"/>
      <c r="AB28" s="132"/>
      <c r="AC28" s="132"/>
      <c r="AD28" s="132"/>
      <c r="AE28" s="132"/>
      <c r="AF28" s="132"/>
      <c r="AG28" s="132"/>
      <c r="AH28" s="132"/>
      <c r="AI28" s="132"/>
      <c r="AJ28" s="132"/>
      <c r="AK28" s="132"/>
      <c r="AL28" s="132"/>
      <c r="AM28" s="132"/>
      <c r="AN28" s="132"/>
      <c r="AO28" s="132"/>
      <c r="AP28" s="132"/>
      <c r="AQ28" s="132"/>
      <c r="AR28" s="384"/>
      <c r="AS28" s="132"/>
    </row>
    <row r="29" spans="1:45">
      <c r="A29" s="317" t="s">
        <v>573</v>
      </c>
      <c r="B29" s="124"/>
      <c r="C29" s="89"/>
      <c r="D29" s="89"/>
      <c r="E29" s="90"/>
      <c r="F29" s="90"/>
      <c r="G29" s="90"/>
      <c r="H29" s="90"/>
      <c r="I29" s="90"/>
      <c r="J29" s="90"/>
      <c r="K29" s="90"/>
      <c r="L29" s="89"/>
      <c r="M29" s="89"/>
      <c r="N29" s="89"/>
      <c r="O29" s="89"/>
      <c r="P29" s="89"/>
      <c r="Q29" s="89"/>
      <c r="R29" s="89"/>
      <c r="S29" s="89"/>
      <c r="T29" s="89"/>
      <c r="U29" s="89"/>
      <c r="V29" s="89"/>
      <c r="W29" s="90"/>
      <c r="X29" s="2"/>
      <c r="Y29" s="132"/>
      <c r="Z29" s="132"/>
      <c r="AA29" s="132"/>
      <c r="AB29" s="132"/>
      <c r="AC29" s="132"/>
      <c r="AD29" s="132"/>
      <c r="AE29" s="132"/>
      <c r="AF29" s="132"/>
      <c r="AG29" s="132"/>
      <c r="AH29" s="132"/>
      <c r="AI29" s="132"/>
      <c r="AJ29" s="132"/>
      <c r="AK29" s="132"/>
      <c r="AL29" s="132"/>
      <c r="AM29" s="132"/>
      <c r="AN29" s="132"/>
      <c r="AO29" s="132"/>
      <c r="AP29" s="132"/>
      <c r="AQ29" s="132"/>
      <c r="AR29" s="384"/>
      <c r="AS29" s="384"/>
    </row>
    <row r="30" spans="1:45">
      <c r="A30" s="140" t="s">
        <v>574</v>
      </c>
      <c r="B30" s="93">
        <v>22</v>
      </c>
      <c r="C30" s="94">
        <v>1794</v>
      </c>
      <c r="D30" s="188"/>
      <c r="E30" s="96">
        <v>1755</v>
      </c>
      <c r="F30" s="98"/>
      <c r="G30" s="96">
        <v>1732</v>
      </c>
      <c r="H30" s="98"/>
      <c r="I30" s="96">
        <v>1644</v>
      </c>
      <c r="J30" s="98"/>
      <c r="K30" s="96">
        <v>1614</v>
      </c>
      <c r="L30" s="458"/>
      <c r="M30" s="96">
        <v>1573</v>
      </c>
      <c r="N30" s="458"/>
      <c r="O30" s="96">
        <v>1605</v>
      </c>
      <c r="P30" s="458"/>
      <c r="Q30" s="96">
        <v>1599</v>
      </c>
      <c r="R30" s="98"/>
      <c r="S30" s="96">
        <v>1571</v>
      </c>
      <c r="T30" s="98"/>
      <c r="U30" s="94">
        <v>6436</v>
      </c>
      <c r="V30" s="188"/>
      <c r="W30" s="96">
        <v>6251</v>
      </c>
      <c r="X30" s="2"/>
      <c r="Y30" s="132"/>
      <c r="Z30" s="132"/>
      <c r="AA30" s="132"/>
      <c r="AB30" s="132"/>
      <c r="AC30" s="132"/>
      <c r="AD30" s="132"/>
      <c r="AE30" s="132"/>
      <c r="AF30" s="132"/>
      <c r="AG30" s="132"/>
      <c r="AH30" s="132"/>
      <c r="AI30" s="132"/>
      <c r="AJ30" s="132"/>
      <c r="AK30" s="132"/>
      <c r="AL30" s="132"/>
      <c r="AM30" s="132"/>
      <c r="AN30" s="132"/>
      <c r="AO30" s="132"/>
      <c r="AP30" s="132"/>
      <c r="AQ30" s="132"/>
      <c r="AR30" s="384"/>
      <c r="AS30" s="384"/>
    </row>
    <row r="31" spans="1:45">
      <c r="A31" s="140" t="s">
        <v>235</v>
      </c>
      <c r="B31" s="93">
        <v>23</v>
      </c>
      <c r="C31" s="101">
        <v>138</v>
      </c>
      <c r="D31" s="190"/>
      <c r="E31" s="103">
        <v>126</v>
      </c>
      <c r="F31" s="105"/>
      <c r="G31" s="103">
        <v>111</v>
      </c>
      <c r="H31" s="105"/>
      <c r="I31" s="103">
        <v>100</v>
      </c>
      <c r="J31" s="105"/>
      <c r="K31" s="103">
        <v>76</v>
      </c>
      <c r="L31" s="310"/>
      <c r="M31" s="103">
        <v>100</v>
      </c>
      <c r="N31" s="310"/>
      <c r="O31" s="103">
        <v>93</v>
      </c>
      <c r="P31" s="310"/>
      <c r="Q31" s="103">
        <v>85</v>
      </c>
      <c r="R31" s="105"/>
      <c r="S31" s="103">
        <v>80</v>
      </c>
      <c r="T31" s="105"/>
      <c r="U31" s="101">
        <v>369</v>
      </c>
      <c r="V31" s="190"/>
      <c r="W31" s="103">
        <v>314</v>
      </c>
      <c r="X31" s="2"/>
      <c r="Y31" s="132"/>
      <c r="Z31" s="132"/>
      <c r="AA31" s="132"/>
      <c r="AB31" s="132"/>
      <c r="AC31" s="132"/>
      <c r="AD31" s="132"/>
      <c r="AE31" s="132"/>
      <c r="AF31" s="132"/>
      <c r="AG31" s="132"/>
      <c r="AH31" s="132"/>
      <c r="AI31" s="132"/>
      <c r="AJ31" s="132"/>
      <c r="AK31" s="132"/>
      <c r="AL31" s="132"/>
      <c r="AM31" s="132"/>
      <c r="AN31" s="132"/>
      <c r="AO31" s="132"/>
      <c r="AP31" s="132"/>
      <c r="AQ31" s="132"/>
      <c r="AR31" s="384"/>
      <c r="AS31" s="384"/>
    </row>
    <row r="32" spans="1:45">
      <c r="A32" s="87"/>
      <c r="B32" s="147"/>
      <c r="C32" s="436"/>
      <c r="D32" s="436"/>
      <c r="E32" s="283"/>
      <c r="F32" s="283"/>
      <c r="G32" s="283"/>
      <c r="H32" s="283"/>
      <c r="I32" s="283"/>
      <c r="J32" s="283"/>
      <c r="K32" s="283"/>
      <c r="L32" s="435"/>
      <c r="M32" s="283"/>
      <c r="N32" s="435"/>
      <c r="O32" s="283"/>
      <c r="P32" s="435"/>
      <c r="Q32" s="283"/>
      <c r="R32" s="283"/>
      <c r="S32" s="283"/>
      <c r="T32" s="283"/>
      <c r="U32" s="436"/>
      <c r="V32" s="436"/>
      <c r="W32" s="283"/>
      <c r="X32" s="2"/>
      <c r="Y32" s="132"/>
      <c r="Z32" s="132"/>
      <c r="AA32" s="132"/>
      <c r="AB32" s="132"/>
      <c r="AC32" s="132"/>
      <c r="AD32" s="132"/>
      <c r="AE32" s="132"/>
      <c r="AF32" s="132"/>
      <c r="AG32" s="132"/>
      <c r="AH32" s="132"/>
      <c r="AI32" s="132"/>
      <c r="AJ32" s="132"/>
      <c r="AK32" s="132"/>
      <c r="AL32" s="132"/>
      <c r="AM32" s="132"/>
      <c r="AN32" s="132"/>
      <c r="AO32" s="132"/>
      <c r="AP32" s="132"/>
      <c r="AQ32" s="132"/>
      <c r="AR32" s="384"/>
      <c r="AS32" s="384"/>
    </row>
    <row r="33" spans="1:45">
      <c r="A33" s="87" t="s">
        <v>575</v>
      </c>
      <c r="B33" s="185"/>
      <c r="C33" s="384"/>
      <c r="D33" s="384"/>
      <c r="E33" s="124"/>
      <c r="F33" s="124"/>
      <c r="G33" s="124"/>
      <c r="H33" s="124"/>
      <c r="I33" s="124"/>
      <c r="J33" s="124"/>
      <c r="K33" s="124"/>
      <c r="L33" s="89"/>
      <c r="M33" s="124"/>
      <c r="N33" s="89"/>
      <c r="O33" s="124"/>
      <c r="P33" s="89"/>
      <c r="Q33" s="124"/>
      <c r="R33" s="124"/>
      <c r="S33" s="124"/>
      <c r="T33" s="124"/>
      <c r="U33" s="384"/>
      <c r="V33" s="384"/>
      <c r="W33" s="124"/>
      <c r="X33" s="2"/>
      <c r="Y33" s="132"/>
      <c r="Z33" s="132"/>
      <c r="AA33" s="132"/>
      <c r="AB33" s="132"/>
      <c r="AC33" s="132"/>
      <c r="AD33" s="132"/>
      <c r="AE33" s="132"/>
      <c r="AF33" s="132"/>
      <c r="AG33" s="132"/>
      <c r="AH33" s="132"/>
      <c r="AI33" s="132"/>
      <c r="AJ33" s="132"/>
      <c r="AK33" s="132"/>
      <c r="AL33" s="132"/>
      <c r="AM33" s="132"/>
      <c r="AN33" s="132"/>
      <c r="AO33" s="132"/>
      <c r="AP33" s="132"/>
      <c r="AQ33" s="132"/>
      <c r="AR33" s="384"/>
      <c r="AS33" s="384"/>
    </row>
    <row r="34" spans="1:45">
      <c r="A34" s="92" t="s">
        <v>284</v>
      </c>
      <c r="B34" s="93">
        <v>24</v>
      </c>
      <c r="C34" s="94">
        <v>112</v>
      </c>
      <c r="D34" s="188"/>
      <c r="E34" s="96">
        <v>167</v>
      </c>
      <c r="F34" s="98"/>
      <c r="G34" s="96">
        <v>130</v>
      </c>
      <c r="H34" s="98"/>
      <c r="I34" s="96">
        <v>171</v>
      </c>
      <c r="J34" s="98"/>
      <c r="K34" s="96">
        <v>148</v>
      </c>
      <c r="L34" s="458"/>
      <c r="M34" s="96">
        <v>154</v>
      </c>
      <c r="N34" s="458"/>
      <c r="O34" s="96">
        <v>136</v>
      </c>
      <c r="P34" s="458"/>
      <c r="Q34" s="96">
        <v>139</v>
      </c>
      <c r="R34" s="98"/>
      <c r="S34" s="96">
        <v>119</v>
      </c>
      <c r="T34" s="98"/>
      <c r="U34" s="94">
        <v>609</v>
      </c>
      <c r="V34" s="188"/>
      <c r="W34" s="96">
        <v>496</v>
      </c>
      <c r="X34" s="2"/>
      <c r="Y34" s="132"/>
      <c r="Z34" s="132"/>
      <c r="AA34" s="132"/>
      <c r="AB34" s="132"/>
      <c r="AC34" s="132"/>
      <c r="AD34" s="132"/>
      <c r="AE34" s="132"/>
      <c r="AF34" s="132"/>
      <c r="AG34" s="132"/>
      <c r="AH34" s="132"/>
      <c r="AI34" s="132"/>
      <c r="AJ34" s="132"/>
      <c r="AK34" s="132"/>
      <c r="AL34" s="132"/>
      <c r="AM34" s="132"/>
      <c r="AN34" s="132"/>
      <c r="AO34" s="132"/>
      <c r="AP34" s="132"/>
      <c r="AQ34" s="132"/>
      <c r="AR34" s="384"/>
      <c r="AS34" s="132"/>
    </row>
    <row r="35" spans="1:45">
      <c r="A35" s="92" t="s">
        <v>283</v>
      </c>
      <c r="B35" s="93">
        <v>25</v>
      </c>
      <c r="C35" s="297">
        <v>124</v>
      </c>
      <c r="D35" s="225"/>
      <c r="E35" s="252">
        <v>143</v>
      </c>
      <c r="F35" s="227"/>
      <c r="G35" s="252">
        <v>311</v>
      </c>
      <c r="H35" s="227"/>
      <c r="I35" s="252">
        <v>174</v>
      </c>
      <c r="J35" s="227"/>
      <c r="K35" s="252">
        <v>119</v>
      </c>
      <c r="L35" s="374"/>
      <c r="M35" s="252">
        <v>153</v>
      </c>
      <c r="N35" s="374"/>
      <c r="O35" s="252">
        <v>145</v>
      </c>
      <c r="P35" s="374"/>
      <c r="Q35" s="252">
        <v>107</v>
      </c>
      <c r="R35" s="227"/>
      <c r="S35" s="252">
        <v>114</v>
      </c>
      <c r="T35" s="227"/>
      <c r="U35" s="297">
        <v>591</v>
      </c>
      <c r="V35" s="225"/>
      <c r="W35" s="252">
        <v>533</v>
      </c>
      <c r="X35" s="2"/>
      <c r="Y35" s="132"/>
      <c r="Z35" s="132"/>
      <c r="AA35" s="132"/>
      <c r="AB35" s="132"/>
      <c r="AC35" s="132"/>
      <c r="AD35" s="132"/>
      <c r="AE35" s="132"/>
      <c r="AF35" s="132"/>
      <c r="AG35" s="132"/>
      <c r="AH35" s="132"/>
      <c r="AI35" s="132"/>
      <c r="AJ35" s="132"/>
      <c r="AK35" s="132"/>
      <c r="AL35" s="132"/>
      <c r="AM35" s="132"/>
      <c r="AN35" s="132"/>
      <c r="AO35" s="132"/>
      <c r="AP35" s="132"/>
      <c r="AQ35" s="132"/>
      <c r="AR35" s="384"/>
      <c r="AS35" s="132"/>
    </row>
    <row r="36" spans="1:45">
      <c r="A36" s="140" t="s">
        <v>576</v>
      </c>
      <c r="B36" s="93">
        <v>26</v>
      </c>
      <c r="C36" s="254">
        <v>236</v>
      </c>
      <c r="D36" s="231"/>
      <c r="E36" s="255">
        <v>310</v>
      </c>
      <c r="F36" s="233"/>
      <c r="G36" s="255">
        <v>441</v>
      </c>
      <c r="H36" s="233"/>
      <c r="I36" s="255">
        <v>345</v>
      </c>
      <c r="J36" s="233"/>
      <c r="K36" s="255">
        <v>267</v>
      </c>
      <c r="L36" s="459"/>
      <c r="M36" s="255">
        <v>307</v>
      </c>
      <c r="N36" s="459"/>
      <c r="O36" s="255">
        <v>281</v>
      </c>
      <c r="P36" s="459"/>
      <c r="Q36" s="255">
        <v>246</v>
      </c>
      <c r="R36" s="233"/>
      <c r="S36" s="255">
        <v>233</v>
      </c>
      <c r="T36" s="233"/>
      <c r="U36" s="254">
        <v>1200</v>
      </c>
      <c r="V36" s="231"/>
      <c r="W36" s="255">
        <v>1029</v>
      </c>
      <c r="X36" s="2"/>
      <c r="Y36" s="132"/>
      <c r="Z36" s="132"/>
      <c r="AA36" s="132"/>
      <c r="AB36" s="132"/>
      <c r="AC36" s="132"/>
      <c r="AD36" s="132"/>
      <c r="AE36" s="132"/>
      <c r="AF36" s="132"/>
      <c r="AG36" s="132"/>
      <c r="AH36" s="132"/>
      <c r="AI36" s="132"/>
      <c r="AJ36" s="132"/>
      <c r="AK36" s="132"/>
      <c r="AL36" s="132"/>
      <c r="AM36" s="132"/>
      <c r="AN36" s="132"/>
      <c r="AO36" s="132"/>
      <c r="AP36" s="132"/>
      <c r="AQ36" s="132"/>
      <c r="AR36" s="384"/>
      <c r="AS36" s="132"/>
    </row>
    <row r="37" spans="1:45">
      <c r="A37" s="140"/>
      <c r="B37" s="147"/>
      <c r="C37" s="290"/>
      <c r="D37" s="290"/>
      <c r="E37" s="380"/>
      <c r="F37" s="380"/>
      <c r="G37" s="380"/>
      <c r="H37" s="380"/>
      <c r="I37" s="380"/>
      <c r="J37" s="380"/>
      <c r="K37" s="380"/>
      <c r="L37" s="381"/>
      <c r="M37" s="380"/>
      <c r="N37" s="381"/>
      <c r="O37" s="380"/>
      <c r="P37" s="381"/>
      <c r="Q37" s="380"/>
      <c r="R37" s="380"/>
      <c r="S37" s="380"/>
      <c r="T37" s="380"/>
      <c r="U37" s="290"/>
      <c r="V37" s="290"/>
      <c r="W37" s="380"/>
      <c r="X37" s="2"/>
      <c r="Y37" s="132"/>
      <c r="Z37" s="132"/>
      <c r="AA37" s="132"/>
      <c r="AB37" s="132"/>
      <c r="AC37" s="132"/>
      <c r="AD37" s="132"/>
      <c r="AE37" s="132"/>
      <c r="AF37" s="132"/>
      <c r="AG37" s="132"/>
      <c r="AH37" s="132"/>
      <c r="AI37" s="132"/>
      <c r="AJ37" s="132"/>
      <c r="AK37" s="132"/>
      <c r="AL37" s="132"/>
      <c r="AM37" s="132"/>
      <c r="AN37" s="132"/>
      <c r="AO37" s="132"/>
      <c r="AP37" s="132"/>
      <c r="AQ37" s="132"/>
      <c r="AR37" s="384"/>
      <c r="AS37" s="132"/>
    </row>
    <row r="38" spans="1:45">
      <c r="A38" s="92" t="s">
        <v>577</v>
      </c>
      <c r="B38" s="93">
        <v>27</v>
      </c>
      <c r="C38" s="94">
        <v>2423</v>
      </c>
      <c r="D38" s="188"/>
      <c r="E38" s="96">
        <v>2619</v>
      </c>
      <c r="F38" s="98"/>
      <c r="G38" s="96">
        <v>2768</v>
      </c>
      <c r="H38" s="98"/>
      <c r="I38" s="96">
        <v>2438</v>
      </c>
      <c r="J38" s="98"/>
      <c r="K38" s="96">
        <v>1924</v>
      </c>
      <c r="L38" s="458"/>
      <c r="M38" s="96">
        <v>1821</v>
      </c>
      <c r="N38" s="458"/>
      <c r="O38" s="96">
        <v>2067</v>
      </c>
      <c r="P38" s="458"/>
      <c r="Q38" s="96">
        <v>1713</v>
      </c>
      <c r="R38" s="98"/>
      <c r="S38" s="96">
        <v>1546</v>
      </c>
      <c r="T38" s="98"/>
      <c r="U38" s="94">
        <v>8250</v>
      </c>
      <c r="V38" s="188"/>
      <c r="W38" s="96">
        <v>7262</v>
      </c>
    </row>
    <row r="39" spans="1:45">
      <c r="A39" s="92" t="s">
        <v>578</v>
      </c>
      <c r="B39" s="93">
        <v>28</v>
      </c>
      <c r="C39" s="297">
        <v>1332</v>
      </c>
      <c r="D39" s="225"/>
      <c r="E39" s="252">
        <v>2753</v>
      </c>
      <c r="F39" s="227"/>
      <c r="G39" s="252">
        <v>1311</v>
      </c>
      <c r="H39" s="227"/>
      <c r="I39" s="252">
        <v>2986</v>
      </c>
      <c r="J39" s="227"/>
      <c r="K39" s="252">
        <v>1471</v>
      </c>
      <c r="L39" s="374"/>
      <c r="M39" s="252">
        <v>1309</v>
      </c>
      <c r="N39" s="374"/>
      <c r="O39" s="252">
        <v>1023</v>
      </c>
      <c r="P39" s="374"/>
      <c r="Q39" s="252">
        <v>2386</v>
      </c>
      <c r="R39" s="227"/>
      <c r="S39" s="252">
        <v>1635</v>
      </c>
      <c r="T39" s="227"/>
      <c r="U39" s="297">
        <v>6789</v>
      </c>
      <c r="V39" s="225"/>
      <c r="W39" s="252">
        <v>7367</v>
      </c>
      <c r="X39" s="2"/>
      <c r="Y39" s="132"/>
      <c r="Z39" s="132"/>
      <c r="AA39" s="132"/>
      <c r="AB39" s="132"/>
      <c r="AC39" s="132"/>
      <c r="AD39" s="132"/>
      <c r="AE39" s="132"/>
      <c r="AF39" s="132"/>
      <c r="AG39" s="132"/>
      <c r="AH39" s="132"/>
      <c r="AI39" s="132"/>
      <c r="AJ39" s="132"/>
      <c r="AK39" s="132"/>
      <c r="AL39" s="132"/>
      <c r="AM39" s="132"/>
      <c r="AN39" s="132"/>
      <c r="AO39" s="132"/>
      <c r="AP39" s="132"/>
      <c r="AQ39" s="132"/>
      <c r="AR39" s="384"/>
      <c r="AS39" s="132"/>
    </row>
    <row r="40" spans="1:45">
      <c r="A40" s="140" t="s">
        <v>579</v>
      </c>
      <c r="B40" s="93">
        <v>29</v>
      </c>
      <c r="C40" s="254">
        <v>3755</v>
      </c>
      <c r="D40" s="231"/>
      <c r="E40" s="255">
        <v>5372</v>
      </c>
      <c r="F40" s="233"/>
      <c r="G40" s="255">
        <v>4079</v>
      </c>
      <c r="H40" s="233"/>
      <c r="I40" s="255">
        <v>5424</v>
      </c>
      <c r="J40" s="233"/>
      <c r="K40" s="255">
        <v>3395</v>
      </c>
      <c r="L40" s="459"/>
      <c r="M40" s="255">
        <v>3130</v>
      </c>
      <c r="N40" s="459"/>
      <c r="O40" s="255">
        <v>3090</v>
      </c>
      <c r="P40" s="459"/>
      <c r="Q40" s="255">
        <v>4099</v>
      </c>
      <c r="R40" s="233"/>
      <c r="S40" s="255">
        <v>3181</v>
      </c>
      <c r="T40" s="233"/>
      <c r="U40" s="254">
        <v>15039</v>
      </c>
      <c r="V40" s="231"/>
      <c r="W40" s="255">
        <v>14629</v>
      </c>
      <c r="X40" s="2"/>
      <c r="Y40" s="132"/>
      <c r="Z40" s="132"/>
      <c r="AA40" s="132"/>
      <c r="AB40" s="132"/>
      <c r="AC40" s="132"/>
      <c r="AD40" s="132"/>
      <c r="AE40" s="132"/>
      <c r="AF40" s="132"/>
      <c r="AG40" s="132"/>
      <c r="AH40" s="132"/>
      <c r="AI40" s="132"/>
      <c r="AJ40" s="132"/>
      <c r="AK40" s="132"/>
      <c r="AL40" s="132"/>
      <c r="AM40" s="132"/>
      <c r="AN40" s="132"/>
      <c r="AO40" s="132"/>
      <c r="AP40" s="132"/>
      <c r="AQ40" s="132"/>
      <c r="AR40" s="384"/>
      <c r="AS40" s="132"/>
    </row>
    <row r="41" spans="1:45">
      <c r="A41" s="140" t="s">
        <v>580</v>
      </c>
      <c r="B41" s="93">
        <v>30</v>
      </c>
      <c r="C41" s="302">
        <v>-316</v>
      </c>
      <c r="D41" s="280"/>
      <c r="E41" s="303">
        <v>945</v>
      </c>
      <c r="F41" s="281"/>
      <c r="G41" s="303">
        <v>-220</v>
      </c>
      <c r="H41" s="281"/>
      <c r="I41" s="303">
        <v>996</v>
      </c>
      <c r="J41" s="281"/>
      <c r="K41" s="303">
        <v>-114</v>
      </c>
      <c r="L41" s="376"/>
      <c r="M41" s="303">
        <v>-355</v>
      </c>
      <c r="N41" s="376"/>
      <c r="O41" s="303">
        <v>76</v>
      </c>
      <c r="P41" s="376"/>
      <c r="Q41" s="303">
        <v>1151</v>
      </c>
      <c r="R41" s="281"/>
      <c r="S41" s="303">
        <v>46</v>
      </c>
      <c r="T41" s="281"/>
      <c r="U41" s="302">
        <v>603</v>
      </c>
      <c r="V41" s="280"/>
      <c r="W41" s="303">
        <v>2039</v>
      </c>
      <c r="X41" s="2"/>
      <c r="Y41" s="132"/>
      <c r="Z41" s="132"/>
      <c r="AA41" s="132"/>
      <c r="AB41" s="132"/>
      <c r="AC41" s="132"/>
      <c r="AD41" s="132"/>
      <c r="AE41" s="132"/>
      <c r="AF41" s="132"/>
      <c r="AG41" s="132"/>
      <c r="AH41" s="132"/>
      <c r="AI41" s="132"/>
      <c r="AJ41" s="132"/>
      <c r="AK41" s="132"/>
      <c r="AL41" s="132"/>
      <c r="AM41" s="132"/>
      <c r="AN41" s="132"/>
      <c r="AO41" s="132"/>
      <c r="AP41" s="132"/>
      <c r="AQ41" s="132"/>
      <c r="AR41" s="384"/>
      <c r="AS41" s="132"/>
    </row>
    <row r="42" spans="1:45">
      <c r="A42" s="89"/>
      <c r="B42" s="147"/>
      <c r="C42" s="294"/>
      <c r="D42" s="294"/>
      <c r="E42" s="535"/>
      <c r="F42" s="535"/>
      <c r="G42" s="535"/>
      <c r="H42" s="535"/>
      <c r="I42" s="535"/>
      <c r="J42" s="535"/>
      <c r="K42" s="535"/>
      <c r="L42" s="183"/>
      <c r="M42" s="183"/>
      <c r="N42" s="183"/>
      <c r="O42" s="183"/>
      <c r="P42" s="183"/>
      <c r="Q42" s="183"/>
      <c r="R42" s="183"/>
      <c r="S42" s="183"/>
      <c r="T42" s="183"/>
      <c r="U42" s="294"/>
      <c r="V42" s="294"/>
      <c r="W42" s="535"/>
      <c r="X42" s="2"/>
      <c r="Y42" s="132"/>
      <c r="Z42" s="132"/>
      <c r="AA42" s="132"/>
      <c r="AB42" s="132"/>
      <c r="AC42" s="132"/>
      <c r="AD42" s="132"/>
      <c r="AE42" s="132"/>
      <c r="AF42" s="132"/>
      <c r="AG42" s="132"/>
      <c r="AH42" s="132"/>
      <c r="AI42" s="132"/>
      <c r="AJ42" s="132"/>
      <c r="AK42" s="132"/>
      <c r="AL42" s="132"/>
      <c r="AM42" s="132"/>
      <c r="AN42" s="132"/>
      <c r="AO42" s="132"/>
      <c r="AP42" s="132"/>
      <c r="AQ42" s="132"/>
      <c r="AR42" s="384"/>
      <c r="AS42" s="132"/>
    </row>
    <row r="43" spans="1:45">
      <c r="A43" s="87" t="s">
        <v>581</v>
      </c>
      <c r="B43" s="124"/>
      <c r="C43" s="84"/>
      <c r="D43" s="84"/>
      <c r="E43" s="187"/>
      <c r="F43" s="187"/>
      <c r="G43" s="187"/>
      <c r="H43" s="187"/>
      <c r="I43" s="187"/>
      <c r="J43" s="187"/>
      <c r="K43" s="187"/>
      <c r="L43" s="132"/>
      <c r="M43" s="132"/>
      <c r="N43" s="132"/>
      <c r="O43" s="132"/>
      <c r="P43" s="132"/>
      <c r="Q43" s="132"/>
      <c r="R43" s="132"/>
      <c r="S43" s="132"/>
      <c r="T43" s="132"/>
      <c r="U43" s="84"/>
      <c r="V43" s="84"/>
      <c r="W43" s="187"/>
      <c r="X43" s="2"/>
      <c r="Y43" s="132"/>
      <c r="Z43" s="132"/>
      <c r="AA43" s="132"/>
      <c r="AB43" s="132"/>
      <c r="AC43" s="132"/>
      <c r="AD43" s="132"/>
      <c r="AE43" s="132"/>
      <c r="AF43" s="132"/>
      <c r="AG43" s="132"/>
      <c r="AH43" s="132"/>
      <c r="AI43" s="132"/>
      <c r="AJ43" s="132"/>
      <c r="AK43" s="132"/>
      <c r="AL43" s="132"/>
      <c r="AM43" s="132"/>
      <c r="AN43" s="132"/>
      <c r="AO43" s="132"/>
      <c r="AP43" s="132"/>
      <c r="AQ43" s="132"/>
      <c r="AR43" s="384"/>
      <c r="AS43" s="132"/>
    </row>
    <row r="44" spans="1:45">
      <c r="A44" s="92" t="s">
        <v>192</v>
      </c>
      <c r="B44" s="93">
        <v>31</v>
      </c>
      <c r="C44" s="536">
        <v>120270</v>
      </c>
      <c r="D44" s="518"/>
      <c r="E44" s="96">
        <v>114256</v>
      </c>
      <c r="F44" s="98"/>
      <c r="G44" s="96">
        <v>113396</v>
      </c>
      <c r="H44" s="98"/>
      <c r="I44" s="96">
        <v>114838</v>
      </c>
      <c r="J44" s="98"/>
      <c r="K44" s="96">
        <v>104960</v>
      </c>
      <c r="L44" s="188"/>
      <c r="M44" s="96">
        <v>107815</v>
      </c>
      <c r="N44" s="188"/>
      <c r="O44" s="96">
        <v>108316</v>
      </c>
      <c r="P44" s="206"/>
      <c r="Q44" s="96">
        <v>107407</v>
      </c>
      <c r="R44" s="98"/>
      <c r="S44" s="96">
        <v>106127</v>
      </c>
      <c r="T44" s="98"/>
      <c r="U44" s="536">
        <v>114838</v>
      </c>
      <c r="V44" s="518"/>
      <c r="W44" s="96">
        <v>107407</v>
      </c>
      <c r="X44" s="2"/>
      <c r="Y44" s="132"/>
      <c r="Z44" s="132"/>
      <c r="AA44" s="132"/>
      <c r="AB44" s="132"/>
      <c r="AC44" s="132"/>
      <c r="AD44" s="132"/>
      <c r="AE44" s="132"/>
      <c r="AF44" s="132"/>
      <c r="AG44" s="132"/>
      <c r="AH44" s="132"/>
      <c r="AI44" s="132"/>
      <c r="AJ44" s="132"/>
      <c r="AK44" s="132"/>
      <c r="AL44" s="132"/>
      <c r="AM44" s="132"/>
      <c r="AN44" s="132"/>
      <c r="AO44" s="132"/>
      <c r="AP44" s="132"/>
      <c r="AQ44" s="132"/>
      <c r="AR44" s="384"/>
      <c r="AS44" s="132"/>
    </row>
    <row r="45" spans="1:45">
      <c r="A45" s="92" t="s">
        <v>193</v>
      </c>
      <c r="B45" s="93">
        <v>32</v>
      </c>
      <c r="C45" s="101">
        <v>137092</v>
      </c>
      <c r="D45" s="190"/>
      <c r="E45" s="103">
        <v>129573</v>
      </c>
      <c r="F45" s="105"/>
      <c r="G45" s="103">
        <v>127812</v>
      </c>
      <c r="H45" s="105"/>
      <c r="I45" s="103">
        <v>120963</v>
      </c>
      <c r="J45" s="105"/>
      <c r="K45" s="103">
        <v>112691</v>
      </c>
      <c r="L45" s="485"/>
      <c r="M45" s="103">
        <v>115880</v>
      </c>
      <c r="N45" s="485"/>
      <c r="O45" s="103">
        <v>114425</v>
      </c>
      <c r="P45" s="539"/>
      <c r="Q45" s="103">
        <v>109058</v>
      </c>
      <c r="R45" s="105"/>
      <c r="S45" s="103">
        <v>103411</v>
      </c>
      <c r="T45" s="105"/>
      <c r="U45" s="101">
        <v>120963</v>
      </c>
      <c r="V45" s="190"/>
      <c r="W45" s="103">
        <v>109058</v>
      </c>
      <c r="X45" s="2"/>
      <c r="Y45" s="132"/>
      <c r="Z45" s="132"/>
      <c r="AA45" s="132"/>
      <c r="AB45" s="132"/>
      <c r="AC45" s="132"/>
      <c r="AD45" s="132"/>
      <c r="AE45" s="132"/>
      <c r="AF45" s="132"/>
      <c r="AG45" s="132"/>
      <c r="AH45" s="132"/>
      <c r="AI45" s="132"/>
      <c r="AJ45" s="132"/>
      <c r="AK45" s="132"/>
      <c r="AL45" s="132"/>
      <c r="AM45" s="132"/>
      <c r="AN45" s="132"/>
      <c r="AO45" s="132"/>
      <c r="AP45" s="132"/>
      <c r="AQ45" s="132"/>
      <c r="AR45" s="384"/>
      <c r="AS45" s="132"/>
    </row>
    <row r="46" spans="1:45">
      <c r="A46" s="92" t="s">
        <v>582</v>
      </c>
      <c r="B46" s="93">
        <v>33</v>
      </c>
      <c r="C46" s="297">
        <v>5334</v>
      </c>
      <c r="D46" s="225"/>
      <c r="E46" s="252">
        <v>5186</v>
      </c>
      <c r="F46" s="227"/>
      <c r="G46" s="252">
        <v>5366</v>
      </c>
      <c r="H46" s="227"/>
      <c r="I46" s="252">
        <v>5386</v>
      </c>
      <c r="J46" s="227"/>
      <c r="K46" s="252">
        <v>5347</v>
      </c>
      <c r="L46" s="228"/>
      <c r="M46" s="252">
        <v>5876</v>
      </c>
      <c r="N46" s="228"/>
      <c r="O46" s="252">
        <v>6069</v>
      </c>
      <c r="P46" s="540"/>
      <c r="Q46" s="252">
        <v>6136</v>
      </c>
      <c r="R46" s="227"/>
      <c r="S46" s="252">
        <v>6022</v>
      </c>
      <c r="T46" s="227"/>
      <c r="U46" s="297">
        <v>5386</v>
      </c>
      <c r="V46" s="225"/>
      <c r="W46" s="252">
        <v>6136</v>
      </c>
      <c r="X46" s="2"/>
      <c r="Y46" s="132"/>
      <c r="Z46" s="132"/>
      <c r="AA46" s="132"/>
      <c r="AB46" s="132"/>
      <c r="AC46" s="132"/>
      <c r="AD46" s="132"/>
      <c r="AE46" s="132"/>
      <c r="AF46" s="132"/>
      <c r="AG46" s="132"/>
      <c r="AH46" s="132"/>
      <c r="AI46" s="132"/>
      <c r="AJ46" s="132"/>
      <c r="AK46" s="132"/>
      <c r="AL46" s="132"/>
      <c r="AM46" s="132"/>
      <c r="AN46" s="132"/>
      <c r="AO46" s="132"/>
      <c r="AP46" s="132"/>
      <c r="AQ46" s="132"/>
      <c r="AR46" s="384"/>
      <c r="AS46" s="132"/>
    </row>
    <row r="47" spans="1:45">
      <c r="A47" s="92" t="s">
        <v>583</v>
      </c>
      <c r="B47" s="93">
        <v>34</v>
      </c>
      <c r="C47" s="254">
        <v>262696</v>
      </c>
      <c r="D47" s="231"/>
      <c r="E47" s="255">
        <v>249015</v>
      </c>
      <c r="F47" s="233"/>
      <c r="G47" s="255">
        <v>246574</v>
      </c>
      <c r="H47" s="233"/>
      <c r="I47" s="255">
        <v>241187</v>
      </c>
      <c r="J47" s="233"/>
      <c r="K47" s="255">
        <v>222998</v>
      </c>
      <c r="L47" s="459"/>
      <c r="M47" s="255">
        <v>229571</v>
      </c>
      <c r="N47" s="459"/>
      <c r="O47" s="255">
        <v>228810</v>
      </c>
      <c r="P47" s="459"/>
      <c r="Q47" s="255">
        <v>222601</v>
      </c>
      <c r="R47" s="233"/>
      <c r="S47" s="255">
        <v>215560</v>
      </c>
      <c r="T47" s="233"/>
      <c r="U47" s="254">
        <v>241187</v>
      </c>
      <c r="V47" s="231"/>
      <c r="W47" s="255">
        <v>222601</v>
      </c>
      <c r="X47" s="2"/>
      <c r="Y47" s="132"/>
      <c r="Z47" s="132"/>
      <c r="AA47" s="132"/>
      <c r="AB47" s="132"/>
      <c r="AC47" s="132"/>
      <c r="AD47" s="132"/>
      <c r="AE47" s="132"/>
      <c r="AF47" s="132"/>
      <c r="AG47" s="132"/>
      <c r="AH47" s="132"/>
      <c r="AI47" s="132"/>
      <c r="AJ47" s="132"/>
      <c r="AK47" s="132"/>
      <c r="AL47" s="132"/>
      <c r="AM47" s="132"/>
      <c r="AN47" s="132"/>
      <c r="AO47" s="132"/>
      <c r="AP47" s="132"/>
      <c r="AQ47" s="132"/>
      <c r="AR47" s="384"/>
      <c r="AS47" s="132"/>
    </row>
    <row r="48" spans="1:45">
      <c r="A48" s="140" t="s">
        <v>487</v>
      </c>
      <c r="B48" s="93">
        <v>35</v>
      </c>
      <c r="C48" s="254">
        <v>53401</v>
      </c>
      <c r="D48" s="231"/>
      <c r="E48" s="255">
        <v>49695</v>
      </c>
      <c r="F48" s="233"/>
      <c r="G48" s="255">
        <v>48351</v>
      </c>
      <c r="H48" s="233"/>
      <c r="I48" s="255">
        <v>44896</v>
      </c>
      <c r="J48" s="233"/>
      <c r="K48" s="255">
        <v>41613</v>
      </c>
      <c r="L48" s="459"/>
      <c r="M48" s="255">
        <v>41814</v>
      </c>
      <c r="N48" s="459"/>
      <c r="O48" s="255">
        <v>41042</v>
      </c>
      <c r="P48" s="459"/>
      <c r="Q48" s="255">
        <v>39292</v>
      </c>
      <c r="R48" s="233"/>
      <c r="S48" s="255">
        <v>37486</v>
      </c>
      <c r="T48" s="233"/>
      <c r="U48" s="254">
        <v>44896</v>
      </c>
      <c r="V48" s="231"/>
      <c r="W48" s="255">
        <v>39292</v>
      </c>
      <c r="X48" s="2"/>
      <c r="Y48" s="132"/>
      <c r="Z48" s="132"/>
      <c r="AA48" s="132"/>
      <c r="AB48" s="132"/>
      <c r="AC48" s="132"/>
      <c r="AD48" s="132"/>
      <c r="AE48" s="132"/>
      <c r="AF48" s="132"/>
      <c r="AG48" s="132"/>
      <c r="AH48" s="132"/>
      <c r="AI48" s="132"/>
      <c r="AJ48" s="132"/>
      <c r="AK48" s="132"/>
      <c r="AL48" s="132"/>
      <c r="AM48" s="132"/>
      <c r="AN48" s="132"/>
      <c r="AO48" s="132"/>
      <c r="AP48" s="132"/>
      <c r="AQ48" s="132"/>
      <c r="AR48" s="384"/>
      <c r="AS48" s="132"/>
    </row>
    <row r="49" spans="1:45">
      <c r="A49" s="140" t="s">
        <v>201</v>
      </c>
      <c r="B49" s="93">
        <v>36</v>
      </c>
      <c r="C49" s="254">
        <v>316097</v>
      </c>
      <c r="D49" s="231"/>
      <c r="E49" s="255">
        <v>298710</v>
      </c>
      <c r="F49" s="233"/>
      <c r="G49" s="255">
        <v>294925</v>
      </c>
      <c r="H49" s="233"/>
      <c r="I49" s="255">
        <v>286083</v>
      </c>
      <c r="J49" s="233"/>
      <c r="K49" s="255">
        <v>264611</v>
      </c>
      <c r="L49" s="459"/>
      <c r="M49" s="255">
        <v>271385</v>
      </c>
      <c r="N49" s="459"/>
      <c r="O49" s="255">
        <v>269852</v>
      </c>
      <c r="P49" s="459"/>
      <c r="Q49" s="255">
        <v>261893</v>
      </c>
      <c r="R49" s="233"/>
      <c r="S49" s="255">
        <v>253046</v>
      </c>
      <c r="T49" s="233"/>
      <c r="U49" s="254">
        <v>286083</v>
      </c>
      <c r="V49" s="231"/>
      <c r="W49" s="255">
        <v>261893</v>
      </c>
      <c r="X49" s="2"/>
      <c r="Y49" s="132"/>
      <c r="Z49" s="132"/>
      <c r="AA49" s="132"/>
      <c r="AB49" s="132"/>
      <c r="AC49" s="132"/>
      <c r="AD49" s="132"/>
      <c r="AE49" s="132"/>
      <c r="AF49" s="132"/>
      <c r="AG49" s="132"/>
      <c r="AH49" s="132"/>
      <c r="AI49" s="132"/>
      <c r="AJ49" s="132"/>
      <c r="AK49" s="132"/>
      <c r="AL49" s="132"/>
      <c r="AM49" s="132"/>
      <c r="AN49" s="132"/>
      <c r="AO49" s="132"/>
      <c r="AP49" s="132"/>
      <c r="AQ49" s="132"/>
      <c r="AR49" s="384"/>
      <c r="AS49" s="132"/>
    </row>
    <row r="50" spans="1:45">
      <c r="A50" s="140"/>
      <c r="B50" s="147"/>
      <c r="C50" s="378"/>
      <c r="D50" s="378"/>
      <c r="E50" s="298"/>
      <c r="F50" s="298"/>
      <c r="G50" s="298"/>
      <c r="H50" s="298"/>
      <c r="I50" s="298"/>
      <c r="J50" s="298"/>
      <c r="K50" s="298"/>
      <c r="L50" s="299"/>
      <c r="M50" s="298"/>
      <c r="N50" s="299"/>
      <c r="O50" s="298"/>
      <c r="P50" s="299"/>
      <c r="Q50" s="298"/>
      <c r="R50" s="298"/>
      <c r="S50" s="298"/>
      <c r="T50" s="298"/>
      <c r="U50" s="378"/>
      <c r="V50" s="378"/>
      <c r="W50" s="298"/>
      <c r="X50" s="2"/>
      <c r="Y50" s="132"/>
      <c r="Z50" s="132"/>
      <c r="AA50" s="132"/>
      <c r="AB50" s="132"/>
      <c r="AC50" s="132"/>
      <c r="AD50" s="132"/>
      <c r="AE50" s="132"/>
      <c r="AF50" s="132"/>
      <c r="AG50" s="132"/>
      <c r="AH50" s="132"/>
      <c r="AI50" s="132"/>
      <c r="AJ50" s="132"/>
      <c r="AK50" s="132"/>
      <c r="AL50" s="132"/>
      <c r="AM50" s="132"/>
      <c r="AN50" s="132"/>
      <c r="AO50" s="132"/>
      <c r="AP50" s="132"/>
      <c r="AQ50" s="132"/>
      <c r="AR50" s="384"/>
      <c r="AS50" s="132"/>
    </row>
    <row r="51" spans="1:45">
      <c r="A51" s="140" t="s">
        <v>584</v>
      </c>
      <c r="B51" s="93">
        <v>37</v>
      </c>
      <c r="C51" s="94">
        <v>184837</v>
      </c>
      <c r="D51" s="188"/>
      <c r="E51" s="96">
        <v>174827</v>
      </c>
      <c r="F51" s="98"/>
      <c r="G51" s="96">
        <v>173316</v>
      </c>
      <c r="H51" s="98"/>
      <c r="I51" s="96">
        <v>166741</v>
      </c>
      <c r="J51" s="98"/>
      <c r="K51" s="96">
        <v>154422</v>
      </c>
      <c r="L51" s="401"/>
      <c r="M51" s="96">
        <v>158541</v>
      </c>
      <c r="N51" s="401"/>
      <c r="O51" s="96">
        <v>158748</v>
      </c>
      <c r="P51" s="401"/>
      <c r="Q51" s="96">
        <v>152374</v>
      </c>
      <c r="R51" s="98"/>
      <c r="S51" s="96">
        <v>145478</v>
      </c>
      <c r="T51" s="98"/>
      <c r="U51" s="94">
        <v>166741</v>
      </c>
      <c r="V51" s="188"/>
      <c r="W51" s="96">
        <v>152374</v>
      </c>
      <c r="X51" s="2"/>
      <c r="Y51" s="132"/>
      <c r="Z51" s="132"/>
      <c r="AA51" s="132"/>
      <c r="AB51" s="132"/>
      <c r="AC51" s="132"/>
      <c r="AD51" s="132"/>
      <c r="AE51" s="132"/>
      <c r="AF51" s="132"/>
      <c r="AG51" s="132"/>
      <c r="AH51" s="132"/>
      <c r="AI51" s="132"/>
      <c r="AJ51" s="132"/>
      <c r="AK51" s="132"/>
      <c r="AL51" s="132"/>
      <c r="AM51" s="132"/>
      <c r="AN51" s="132"/>
      <c r="AO51" s="132"/>
      <c r="AP51" s="132"/>
      <c r="AQ51" s="132"/>
      <c r="AR51" s="384"/>
      <c r="AS51" s="132"/>
    </row>
    <row r="52" spans="1:45">
      <c r="A52" s="89"/>
      <c r="B52" s="147"/>
      <c r="C52" s="436"/>
      <c r="D52" s="436"/>
      <c r="E52" s="534"/>
      <c r="F52" s="534"/>
      <c r="G52" s="534"/>
      <c r="H52" s="534"/>
      <c r="I52" s="534"/>
      <c r="J52" s="534"/>
      <c r="K52" s="534"/>
      <c r="L52" s="436"/>
      <c r="M52" s="436"/>
      <c r="N52" s="436"/>
      <c r="O52" s="436"/>
      <c r="P52" s="436"/>
      <c r="Q52" s="436"/>
      <c r="R52" s="436"/>
      <c r="S52" s="436"/>
      <c r="T52" s="436"/>
      <c r="U52" s="436"/>
      <c r="V52" s="436"/>
      <c r="W52" s="534"/>
      <c r="X52" s="2"/>
      <c r="Y52" s="132"/>
      <c r="Z52" s="132"/>
      <c r="AA52" s="132"/>
      <c r="AB52" s="132"/>
      <c r="AC52" s="132"/>
      <c r="AD52" s="132"/>
      <c r="AE52" s="132"/>
      <c r="AF52" s="132"/>
      <c r="AG52" s="132"/>
      <c r="AH52" s="132"/>
      <c r="AI52" s="132"/>
      <c r="AJ52" s="132"/>
      <c r="AK52" s="132"/>
      <c r="AL52" s="132"/>
      <c r="AM52" s="132"/>
      <c r="AN52" s="132"/>
      <c r="AO52" s="132"/>
      <c r="AP52" s="132"/>
      <c r="AQ52" s="132"/>
      <c r="AR52" s="384"/>
      <c r="AS52" s="132"/>
    </row>
    <row r="53" spans="1:45">
      <c r="A53" s="87" t="s">
        <v>585</v>
      </c>
      <c r="B53" s="124"/>
      <c r="C53" s="384"/>
      <c r="D53" s="384"/>
      <c r="E53" s="90"/>
      <c r="F53" s="90"/>
      <c r="G53" s="90"/>
      <c r="H53" s="90"/>
      <c r="I53" s="90"/>
      <c r="J53" s="90"/>
      <c r="K53" s="90"/>
      <c r="L53" s="384"/>
      <c r="M53" s="384"/>
      <c r="N53" s="384"/>
      <c r="O53" s="384"/>
      <c r="P53" s="384"/>
      <c r="Q53" s="384"/>
      <c r="R53" s="384"/>
      <c r="S53" s="384"/>
      <c r="T53" s="384"/>
      <c r="U53" s="384"/>
      <c r="V53" s="384"/>
      <c r="W53" s="90"/>
      <c r="X53" s="2"/>
      <c r="Y53" s="132"/>
      <c r="Z53" s="132"/>
      <c r="AA53" s="132"/>
      <c r="AB53" s="132"/>
      <c r="AC53" s="132"/>
      <c r="AD53" s="132"/>
      <c r="AE53" s="132"/>
      <c r="AF53" s="132"/>
      <c r="AG53" s="132"/>
      <c r="AH53" s="132"/>
      <c r="AI53" s="132"/>
      <c r="AJ53" s="132"/>
      <c r="AK53" s="132"/>
      <c r="AL53" s="132"/>
      <c r="AM53" s="132"/>
      <c r="AN53" s="132"/>
      <c r="AO53" s="132"/>
      <c r="AP53" s="132"/>
      <c r="AQ53" s="132"/>
      <c r="AR53" s="384"/>
      <c r="AS53" s="384"/>
    </row>
    <row r="54" spans="1:45">
      <c r="A54" s="389" t="s">
        <v>586</v>
      </c>
      <c r="B54" s="124"/>
      <c r="C54" s="384"/>
      <c r="D54" s="384"/>
      <c r="E54" s="90"/>
      <c r="F54" s="90"/>
      <c r="G54" s="90"/>
      <c r="H54" s="90"/>
      <c r="I54" s="90"/>
      <c r="J54" s="90"/>
      <c r="K54" s="90"/>
      <c r="L54" s="384"/>
      <c r="M54" s="384"/>
      <c r="N54" s="384"/>
      <c r="O54" s="384"/>
      <c r="P54" s="384"/>
      <c r="Q54" s="384"/>
      <c r="R54" s="384"/>
      <c r="S54" s="384"/>
      <c r="T54" s="384"/>
      <c r="U54" s="384"/>
      <c r="V54" s="384"/>
      <c r="W54" s="90"/>
      <c r="X54" s="2"/>
      <c r="Y54" s="132"/>
      <c r="Z54" s="132"/>
      <c r="AA54" s="132"/>
      <c r="AB54" s="132"/>
      <c r="AC54" s="132"/>
      <c r="AD54" s="132"/>
      <c r="AE54" s="132"/>
      <c r="AF54" s="132"/>
      <c r="AG54" s="132"/>
      <c r="AH54" s="132"/>
      <c r="AI54" s="132"/>
      <c r="AJ54" s="132"/>
      <c r="AK54" s="132"/>
      <c r="AL54" s="132"/>
      <c r="AM54" s="132"/>
      <c r="AN54" s="132"/>
      <c r="AO54" s="132"/>
      <c r="AP54" s="132"/>
      <c r="AQ54" s="132"/>
      <c r="AR54" s="384"/>
      <c r="AS54" s="384"/>
    </row>
    <row r="55" spans="1:45">
      <c r="A55" s="140" t="s">
        <v>587</v>
      </c>
      <c r="B55" s="93">
        <v>38</v>
      </c>
      <c r="C55" s="94">
        <v>866</v>
      </c>
      <c r="D55" s="188"/>
      <c r="E55" s="96">
        <v>952</v>
      </c>
      <c r="F55" s="98"/>
      <c r="G55" s="96">
        <v>898</v>
      </c>
      <c r="H55" s="98"/>
      <c r="I55" s="96">
        <v>635</v>
      </c>
      <c r="J55" s="98"/>
      <c r="K55" s="96">
        <v>435</v>
      </c>
      <c r="L55" s="458"/>
      <c r="M55" s="96">
        <v>462</v>
      </c>
      <c r="N55" s="458"/>
      <c r="O55" s="96">
        <v>525</v>
      </c>
      <c r="P55" s="458"/>
      <c r="Q55" s="96">
        <v>455</v>
      </c>
      <c r="R55" s="98"/>
      <c r="S55" s="96">
        <v>408</v>
      </c>
      <c r="T55" s="98"/>
      <c r="U55" s="94">
        <v>2057</v>
      </c>
      <c r="V55" s="188"/>
      <c r="W55" s="96">
        <v>2320</v>
      </c>
      <c r="X55" s="2"/>
      <c r="Y55" s="132"/>
      <c r="Z55" s="132"/>
      <c r="AA55" s="132"/>
      <c r="AB55" s="132"/>
      <c r="AC55" s="132"/>
      <c r="AD55" s="132"/>
      <c r="AE55" s="132"/>
      <c r="AF55" s="132"/>
      <c r="AG55" s="132"/>
      <c r="AH55" s="132"/>
      <c r="AI55" s="132"/>
      <c r="AJ55" s="132"/>
      <c r="AK55" s="132"/>
      <c r="AL55" s="132"/>
      <c r="AM55" s="132"/>
      <c r="AN55" s="132"/>
      <c r="AO55" s="132"/>
      <c r="AP55" s="132"/>
      <c r="AQ55" s="132"/>
      <c r="AR55" s="384"/>
      <c r="AS55" s="132"/>
    </row>
    <row r="56" spans="1:45">
      <c r="A56" s="140" t="s">
        <v>588</v>
      </c>
      <c r="B56" s="93">
        <v>39</v>
      </c>
      <c r="C56" s="297">
        <v>454</v>
      </c>
      <c r="D56" s="225"/>
      <c r="E56" s="252">
        <v>508</v>
      </c>
      <c r="F56" s="227"/>
      <c r="G56" s="252">
        <v>525</v>
      </c>
      <c r="H56" s="227"/>
      <c r="I56" s="252">
        <v>816</v>
      </c>
      <c r="J56" s="227"/>
      <c r="K56" s="252">
        <v>457</v>
      </c>
      <c r="L56" s="374"/>
      <c r="M56" s="252">
        <v>457</v>
      </c>
      <c r="N56" s="374"/>
      <c r="O56" s="252">
        <v>529</v>
      </c>
      <c r="P56" s="374"/>
      <c r="Q56" s="252">
        <v>672</v>
      </c>
      <c r="R56" s="227"/>
      <c r="S56" s="252">
        <v>461</v>
      </c>
      <c r="T56" s="227"/>
      <c r="U56" s="297">
        <v>2259</v>
      </c>
      <c r="V56" s="225"/>
      <c r="W56" s="252">
        <v>2663</v>
      </c>
      <c r="X56" s="2"/>
      <c r="Y56" s="132"/>
      <c r="Z56" s="132"/>
      <c r="AA56" s="132"/>
      <c r="AB56" s="132"/>
      <c r="AC56" s="132"/>
      <c r="AD56" s="132"/>
      <c r="AE56" s="132"/>
      <c r="AF56" s="132"/>
      <c r="AG56" s="132"/>
      <c r="AH56" s="132"/>
      <c r="AI56" s="132"/>
      <c r="AJ56" s="132"/>
      <c r="AK56" s="132"/>
      <c r="AL56" s="132"/>
      <c r="AM56" s="132"/>
      <c r="AN56" s="132"/>
      <c r="AO56" s="132"/>
      <c r="AP56" s="132"/>
      <c r="AQ56" s="132"/>
      <c r="AR56" s="384"/>
      <c r="AS56" s="132"/>
    </row>
    <row r="57" spans="1:45">
      <c r="A57" s="140" t="s">
        <v>509</v>
      </c>
      <c r="B57" s="93">
        <v>40</v>
      </c>
      <c r="C57" s="254">
        <v>1320</v>
      </c>
      <c r="D57" s="231"/>
      <c r="E57" s="255">
        <v>1460</v>
      </c>
      <c r="F57" s="233"/>
      <c r="G57" s="255">
        <v>1423</v>
      </c>
      <c r="H57" s="233"/>
      <c r="I57" s="255">
        <v>1451</v>
      </c>
      <c r="J57" s="233"/>
      <c r="K57" s="255">
        <v>892</v>
      </c>
      <c r="L57" s="459"/>
      <c r="M57" s="255">
        <v>919</v>
      </c>
      <c r="N57" s="459"/>
      <c r="O57" s="255">
        <v>1054</v>
      </c>
      <c r="P57" s="459"/>
      <c r="Q57" s="255">
        <v>1127</v>
      </c>
      <c r="R57" s="233"/>
      <c r="S57" s="255">
        <v>869</v>
      </c>
      <c r="T57" s="233"/>
      <c r="U57" s="254">
        <v>4316</v>
      </c>
      <c r="V57" s="231"/>
      <c r="W57" s="255">
        <v>4983</v>
      </c>
      <c r="X57" s="2"/>
      <c r="Y57" s="132"/>
      <c r="Z57" s="132"/>
      <c r="AA57" s="132"/>
      <c r="AB57" s="132"/>
      <c r="AC57" s="132"/>
      <c r="AD57" s="132"/>
      <c r="AE57" s="132"/>
      <c r="AF57" s="132"/>
      <c r="AG57" s="132"/>
      <c r="AH57" s="132"/>
      <c r="AI57" s="132"/>
      <c r="AJ57" s="132"/>
      <c r="AK57" s="132"/>
      <c r="AL57" s="132"/>
      <c r="AM57" s="132"/>
      <c r="AN57" s="132"/>
      <c r="AO57" s="132"/>
      <c r="AP57" s="132"/>
      <c r="AQ57" s="132"/>
      <c r="AR57" s="384"/>
      <c r="AS57" s="132"/>
    </row>
    <row r="58" spans="1:45">
      <c r="A58" s="389"/>
      <c r="B58" s="147"/>
      <c r="C58" s="378"/>
      <c r="D58" s="378"/>
      <c r="E58" s="298"/>
      <c r="F58" s="298"/>
      <c r="G58" s="298"/>
      <c r="H58" s="298"/>
      <c r="I58" s="298"/>
      <c r="J58" s="298"/>
      <c r="K58" s="298"/>
      <c r="L58" s="299"/>
      <c r="M58" s="298"/>
      <c r="N58" s="299"/>
      <c r="O58" s="298"/>
      <c r="P58" s="299"/>
      <c r="Q58" s="298"/>
      <c r="R58" s="298"/>
      <c r="S58" s="298"/>
      <c r="T58" s="298"/>
      <c r="U58" s="378"/>
      <c r="V58" s="378"/>
      <c r="W58" s="298"/>
      <c r="X58" s="2"/>
      <c r="Y58" s="132"/>
      <c r="Z58" s="132"/>
      <c r="AA58" s="132"/>
      <c r="AB58" s="132"/>
      <c r="AC58" s="132"/>
      <c r="AD58" s="132"/>
      <c r="AE58" s="132"/>
      <c r="AF58" s="132"/>
      <c r="AG58" s="132"/>
      <c r="AH58" s="132"/>
      <c r="AI58" s="132"/>
      <c r="AJ58" s="132"/>
      <c r="AK58" s="132"/>
      <c r="AL58" s="132"/>
      <c r="AM58" s="132"/>
      <c r="AN58" s="132"/>
      <c r="AO58" s="132"/>
      <c r="AP58" s="132"/>
      <c r="AQ58" s="132"/>
      <c r="AR58" s="384"/>
      <c r="AS58" s="132"/>
    </row>
    <row r="59" spans="1:45">
      <c r="A59" s="389" t="s">
        <v>589</v>
      </c>
      <c r="B59" s="93">
        <v>41</v>
      </c>
      <c r="C59" s="94">
        <v>-80</v>
      </c>
      <c r="D59" s="188"/>
      <c r="E59" s="96">
        <v>-689</v>
      </c>
      <c r="F59" s="98"/>
      <c r="G59" s="96">
        <v>-433</v>
      </c>
      <c r="H59" s="98"/>
      <c r="I59" s="96">
        <v>-359</v>
      </c>
      <c r="J59" s="98"/>
      <c r="K59" s="96">
        <v>-369</v>
      </c>
      <c r="L59" s="458"/>
      <c r="M59" s="96">
        <v>-344</v>
      </c>
      <c r="N59" s="458"/>
      <c r="O59" s="96">
        <v>-127</v>
      </c>
      <c r="P59" s="458"/>
      <c r="Q59" s="96">
        <v>-55</v>
      </c>
      <c r="R59" s="98"/>
      <c r="S59" s="96">
        <v>-85</v>
      </c>
      <c r="T59" s="98"/>
      <c r="U59" s="94">
        <v>-1199</v>
      </c>
      <c r="V59" s="188"/>
      <c r="W59" s="96">
        <v>284</v>
      </c>
      <c r="X59" s="2"/>
      <c r="Y59" s="132"/>
      <c r="Z59" s="132"/>
      <c r="AA59" s="132"/>
      <c r="AB59" s="132"/>
      <c r="AC59" s="132"/>
      <c r="AD59" s="132"/>
      <c r="AE59" s="132"/>
      <c r="AF59" s="132"/>
      <c r="AG59" s="132"/>
      <c r="AH59" s="132"/>
      <c r="AI59" s="132"/>
      <c r="AJ59" s="132"/>
      <c r="AK59" s="132"/>
      <c r="AL59" s="132"/>
      <c r="AM59" s="132"/>
      <c r="AN59" s="132"/>
      <c r="AO59" s="132"/>
      <c r="AP59" s="132"/>
      <c r="AQ59" s="132"/>
      <c r="AR59" s="384"/>
      <c r="AS59" s="132"/>
    </row>
    <row r="60" spans="1:45">
      <c r="A60" s="389"/>
      <c r="B60" s="147"/>
      <c r="C60" s="134"/>
      <c r="D60" s="134"/>
      <c r="E60" s="133"/>
      <c r="F60" s="133"/>
      <c r="G60" s="133"/>
      <c r="H60" s="133"/>
      <c r="I60" s="133"/>
      <c r="J60" s="133"/>
      <c r="K60" s="133"/>
      <c r="L60" s="199"/>
      <c r="M60" s="133"/>
      <c r="N60" s="199"/>
      <c r="O60" s="133"/>
      <c r="P60" s="199"/>
      <c r="Q60" s="133"/>
      <c r="R60" s="133"/>
      <c r="S60" s="133"/>
      <c r="T60" s="133"/>
      <c r="U60" s="134"/>
      <c r="V60" s="134"/>
      <c r="W60" s="133"/>
      <c r="X60" s="2"/>
      <c r="Y60" s="132"/>
      <c r="Z60" s="132"/>
      <c r="AA60" s="132"/>
      <c r="AB60" s="132"/>
      <c r="AC60" s="132"/>
      <c r="AD60" s="132"/>
      <c r="AE60" s="132"/>
      <c r="AF60" s="132"/>
      <c r="AG60" s="132"/>
      <c r="AH60" s="132"/>
      <c r="AI60" s="132"/>
      <c r="AJ60" s="132"/>
      <c r="AK60" s="132"/>
      <c r="AL60" s="132"/>
      <c r="AM60" s="132"/>
      <c r="AN60" s="132"/>
      <c r="AO60" s="132"/>
      <c r="AP60" s="132"/>
      <c r="AQ60" s="132"/>
      <c r="AR60" s="384"/>
      <c r="AS60" s="132"/>
    </row>
    <row r="61" spans="1:45">
      <c r="A61" s="389" t="s">
        <v>590</v>
      </c>
      <c r="B61" s="93">
        <v>42</v>
      </c>
      <c r="C61" s="94">
        <v>40314</v>
      </c>
      <c r="D61" s="188"/>
      <c r="E61" s="96">
        <v>38272</v>
      </c>
      <c r="F61" s="98"/>
      <c r="G61" s="96">
        <v>38277</v>
      </c>
      <c r="H61" s="98"/>
      <c r="I61" s="96">
        <v>36145</v>
      </c>
      <c r="J61" s="98"/>
      <c r="K61" s="96">
        <v>34277</v>
      </c>
      <c r="L61" s="458"/>
      <c r="M61" s="96">
        <v>35555</v>
      </c>
      <c r="N61" s="458"/>
      <c r="O61" s="96">
        <v>35464</v>
      </c>
      <c r="P61" s="458"/>
      <c r="Q61" s="96">
        <v>33978</v>
      </c>
      <c r="R61" s="98"/>
      <c r="S61" s="96">
        <v>32366</v>
      </c>
      <c r="T61" s="98"/>
      <c r="U61" s="94">
        <v>36145</v>
      </c>
      <c r="V61" s="188"/>
      <c r="W61" s="96">
        <v>33978</v>
      </c>
      <c r="X61" s="2"/>
      <c r="Y61" s="132"/>
      <c r="Z61" s="132"/>
      <c r="AA61" s="132"/>
      <c r="AB61" s="132"/>
      <c r="AC61" s="132"/>
      <c r="AD61" s="132"/>
      <c r="AE61" s="132"/>
      <c r="AF61" s="132"/>
      <c r="AG61" s="132"/>
      <c r="AH61" s="132"/>
      <c r="AI61" s="132"/>
      <c r="AJ61" s="132"/>
      <c r="AK61" s="132"/>
      <c r="AL61" s="132"/>
      <c r="AM61" s="132"/>
      <c r="AN61" s="132"/>
      <c r="AO61" s="132"/>
      <c r="AP61" s="132"/>
      <c r="AQ61" s="132"/>
      <c r="AR61" s="384"/>
      <c r="AS61" s="132"/>
    </row>
    <row r="62" spans="1:45">
      <c r="A62" s="541"/>
      <c r="B62" s="541"/>
      <c r="C62" s="537"/>
      <c r="D62" s="537"/>
      <c r="E62" s="537"/>
      <c r="F62" s="537"/>
      <c r="G62" s="537"/>
      <c r="H62" s="537"/>
      <c r="I62" s="537"/>
      <c r="J62" s="537"/>
      <c r="K62" s="537"/>
      <c r="L62" s="537"/>
      <c r="M62" s="537"/>
      <c r="N62" s="537"/>
      <c r="O62" s="537"/>
      <c r="P62" s="537"/>
      <c r="Q62" s="537"/>
      <c r="R62" s="537"/>
      <c r="S62" s="537"/>
      <c r="T62" s="537"/>
      <c r="U62" s="537"/>
      <c r="V62" s="537"/>
      <c r="W62" s="537"/>
      <c r="X62" s="2"/>
      <c r="Y62" s="2"/>
      <c r="Z62" s="2"/>
      <c r="AA62" s="2"/>
      <c r="AB62" s="2"/>
      <c r="AC62" s="2"/>
      <c r="AD62" s="2"/>
      <c r="AE62" s="2"/>
      <c r="AF62" s="2"/>
    </row>
    <row r="63" spans="1:45" ht="12.75" customHeight="1">
      <c r="A63" s="923" t="s">
        <v>250</v>
      </c>
      <c r="B63" s="998"/>
      <c r="C63" s="998"/>
      <c r="D63" s="998"/>
      <c r="E63" s="998"/>
      <c r="F63" s="998"/>
      <c r="G63" s="998"/>
      <c r="H63" s="998"/>
      <c r="I63" s="998"/>
      <c r="J63" s="998"/>
      <c r="K63" s="998"/>
      <c r="L63" s="998"/>
      <c r="M63" s="998"/>
      <c r="N63" s="998"/>
      <c r="O63" s="998"/>
      <c r="P63" s="998"/>
      <c r="Q63" s="998"/>
      <c r="R63" s="998"/>
      <c r="S63" s="998"/>
      <c r="T63" s="998"/>
      <c r="U63" s="998"/>
      <c r="V63" s="998"/>
      <c r="W63" s="998"/>
      <c r="X63" s="2"/>
      <c r="Y63" s="2"/>
      <c r="Z63" s="2"/>
      <c r="AA63" s="2"/>
      <c r="AB63" s="2"/>
      <c r="AC63" s="2"/>
      <c r="AD63" s="2"/>
      <c r="AE63" s="2"/>
      <c r="AF63" s="2"/>
    </row>
    <row r="64" spans="1:45" ht="17.25" customHeight="1">
      <c r="A64" s="923" t="s">
        <v>591</v>
      </c>
      <c r="B64" s="998"/>
      <c r="C64" s="998"/>
      <c r="D64" s="998"/>
      <c r="E64" s="998"/>
      <c r="F64" s="998"/>
      <c r="G64" s="998"/>
      <c r="H64" s="998"/>
      <c r="I64" s="998"/>
      <c r="J64" s="998"/>
      <c r="K64" s="998"/>
      <c r="L64" s="998"/>
      <c r="M64" s="998"/>
      <c r="N64" s="998"/>
      <c r="O64" s="998"/>
      <c r="P64" s="998"/>
      <c r="Q64" s="998"/>
      <c r="R64" s="998"/>
      <c r="S64" s="998"/>
      <c r="T64" s="998"/>
      <c r="U64" s="998"/>
      <c r="V64" s="998"/>
      <c r="W64" s="998"/>
      <c r="X64" s="2"/>
      <c r="Y64" s="2"/>
      <c r="Z64" s="2"/>
      <c r="AA64" s="2"/>
      <c r="AB64" s="2"/>
      <c r="AC64" s="2"/>
      <c r="AD64" s="2"/>
      <c r="AE64" s="2"/>
      <c r="AF64" s="2"/>
    </row>
    <row r="65" spans="1:45" ht="12.75" customHeight="1">
      <c r="A65" s="955" t="s">
        <v>592</v>
      </c>
      <c r="B65" s="956"/>
      <c r="C65" s="956"/>
      <c r="D65" s="956"/>
      <c r="E65" s="956"/>
      <c r="F65" s="956"/>
      <c r="G65" s="956"/>
      <c r="H65" s="956"/>
      <c r="I65" s="956"/>
      <c r="J65" s="956"/>
      <c r="K65" s="956"/>
      <c r="L65" s="956"/>
      <c r="M65" s="956"/>
      <c r="N65" s="956"/>
      <c r="O65" s="956"/>
      <c r="P65" s="956"/>
      <c r="Q65" s="956"/>
      <c r="R65" s="956"/>
      <c r="S65" s="956"/>
      <c r="T65" s="956"/>
      <c r="U65" s="956"/>
      <c r="V65" s="956"/>
      <c r="W65" s="956"/>
      <c r="X65" s="2"/>
      <c r="Y65" s="2"/>
      <c r="Z65" s="2"/>
      <c r="AA65" s="2"/>
      <c r="AB65" s="2"/>
      <c r="AC65" s="2"/>
      <c r="AD65" s="2"/>
      <c r="AE65" s="2"/>
      <c r="AF65" s="2"/>
    </row>
    <row r="66" spans="1:45" ht="12.75" customHeight="1">
      <c r="A66" s="957" t="s">
        <v>593</v>
      </c>
      <c r="B66" s="958"/>
      <c r="C66" s="958"/>
      <c r="D66" s="958"/>
      <c r="E66" s="958"/>
      <c r="F66" s="958"/>
      <c r="G66" s="958"/>
      <c r="H66" s="958"/>
      <c r="I66" s="958"/>
      <c r="J66" s="958"/>
      <c r="K66" s="958"/>
      <c r="L66" s="958"/>
      <c r="M66" s="958"/>
      <c r="N66" s="958"/>
      <c r="O66" s="958"/>
      <c r="P66" s="958"/>
      <c r="Q66" s="958"/>
      <c r="R66" s="958"/>
      <c r="S66" s="958"/>
      <c r="T66" s="958"/>
      <c r="U66" s="958"/>
      <c r="V66" s="958"/>
      <c r="W66" s="958"/>
      <c r="X66" s="2"/>
      <c r="Y66" s="2"/>
      <c r="Z66" s="2"/>
      <c r="AA66" s="2"/>
      <c r="AB66" s="2"/>
      <c r="AC66" s="2"/>
      <c r="AD66" s="2"/>
      <c r="AE66" s="2"/>
      <c r="AF66" s="2"/>
      <c r="AG66" s="2"/>
      <c r="AH66" s="2"/>
      <c r="AI66" s="2"/>
      <c r="AJ66" s="2"/>
      <c r="AK66" s="2"/>
      <c r="AL66" s="2"/>
      <c r="AM66" s="2"/>
      <c r="AN66" s="2"/>
      <c r="AO66" s="2"/>
      <c r="AP66" s="2"/>
      <c r="AQ66" s="2"/>
      <c r="AR66" s="2"/>
      <c r="AS66" s="2"/>
    </row>
  </sheetData>
  <mergeCells count="8">
    <mergeCell ref="A66:W66"/>
    <mergeCell ref="A65:W65"/>
    <mergeCell ref="C2:S2"/>
    <mergeCell ref="U1:W2"/>
    <mergeCell ref="AO1:AS1"/>
    <mergeCell ref="AO2:AS2"/>
    <mergeCell ref="A64:W64"/>
    <mergeCell ref="A63:W63"/>
  </mergeCells>
  <pageMargins left="0.75" right="0.75" top="1" bottom="1" header="0.5" footer="0.5"/>
  <pageSetup scale="66"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S46"/>
  <sheetViews>
    <sheetView showGridLines="0" showRuler="0" zoomScale="115" zoomScaleNormal="115" workbookViewId="0">
      <selection activeCell="Q7" sqref="Q7"/>
    </sheetView>
  </sheetViews>
  <sheetFormatPr defaultColWidth="13.7109375" defaultRowHeight="12.75"/>
  <cols>
    <col min="1" max="1" width="52" customWidth="1"/>
    <col min="2" max="2" width="2.85546875" customWidth="1"/>
    <col min="3" max="3" width="7.28515625" customWidth="1"/>
    <col min="4" max="4" width="0" hidden="1" customWidth="1"/>
    <col min="5" max="5" width="7.85546875" customWidth="1"/>
    <col min="6" max="6" width="0" hidden="1" customWidth="1"/>
    <col min="7" max="7" width="7.85546875" customWidth="1"/>
    <col min="8" max="8" width="0.140625" customWidth="1"/>
    <col min="9" max="9" width="7.85546875" customWidth="1"/>
    <col min="10" max="10" width="0" hidden="1" customWidth="1"/>
    <col min="11" max="11" width="7.85546875" customWidth="1"/>
    <col min="12" max="12" width="0" hidden="1" customWidth="1"/>
    <col min="13" max="13" width="7.8554687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28515625" customWidth="1"/>
    <col min="26" max="26" width="0" hidden="1"/>
    <col min="27" max="27" width="7.85546875" customWidth="1"/>
    <col min="28" max="28" width="0" hidden="1"/>
    <col min="29" max="29" width="7.85546875" customWidth="1"/>
    <col min="30" max="30" width="0" hidden="1"/>
    <col min="31" max="31" width="7.85546875" customWidth="1"/>
    <col min="32" max="32" width="0" hidden="1"/>
    <col min="33" max="33" width="7.85546875" customWidth="1"/>
    <col min="34" max="34" width="0" hidden="1"/>
    <col min="35" max="35" width="7.7109375" customWidth="1"/>
    <col min="36" max="36" width="0" hidden="1"/>
    <col min="37" max="37" width="7.85546875" customWidth="1"/>
    <col min="38" max="38" width="0" hidden="1"/>
    <col min="39" max="39" width="8" customWidth="1"/>
    <col min="40" max="40" width="0" hidden="1"/>
    <col min="41" max="41" width="7.5703125" customWidth="1"/>
    <col min="42" max="42" width="0" hidden="1"/>
    <col min="43" max="43" width="7.5703125" customWidth="1"/>
    <col min="44" max="44" width="0" hidden="1"/>
    <col min="45" max="45" width="7.5703125" customWidth="1"/>
  </cols>
  <sheetData>
    <row r="1" spans="1:45">
      <c r="A1" s="87" t="s">
        <v>594</v>
      </c>
      <c r="B1" s="38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954"/>
      <c r="AP1" s="954"/>
      <c r="AQ1" s="954"/>
      <c r="AR1" s="954"/>
      <c r="AS1" s="954"/>
    </row>
    <row r="2" spans="1:45">
      <c r="A2" s="84" t="s">
        <v>217</v>
      </c>
      <c r="C2" s="953" t="s">
        <v>215</v>
      </c>
      <c r="D2" s="953"/>
      <c r="E2" s="953"/>
      <c r="F2" s="953"/>
      <c r="G2" s="953"/>
      <c r="H2" s="953"/>
      <c r="I2" s="953"/>
      <c r="J2" s="953"/>
      <c r="K2" s="953"/>
      <c r="L2" s="953"/>
      <c r="M2" s="953"/>
      <c r="N2" s="953"/>
      <c r="O2" s="953"/>
      <c r="P2" s="953"/>
      <c r="Q2" s="953"/>
      <c r="R2" s="953"/>
      <c r="S2" s="953"/>
      <c r="U2" s="964" t="s">
        <v>216</v>
      </c>
      <c r="V2" s="998"/>
      <c r="W2" s="964"/>
      <c r="X2" s="2"/>
      <c r="Y2" s="2"/>
      <c r="Z2" s="2"/>
      <c r="AA2" s="2"/>
      <c r="AB2" s="2"/>
      <c r="AC2" s="2"/>
      <c r="AD2" s="2"/>
      <c r="AE2" s="2"/>
      <c r="AF2" s="2"/>
      <c r="AG2" s="2"/>
      <c r="AH2" s="2"/>
      <c r="AI2" s="2"/>
      <c r="AJ2" s="2"/>
      <c r="AK2" s="2"/>
      <c r="AL2" s="2"/>
      <c r="AM2" s="2"/>
      <c r="AN2" s="84"/>
      <c r="AO2" s="954"/>
      <c r="AP2" s="954"/>
      <c r="AQ2" s="954"/>
      <c r="AR2" s="954"/>
      <c r="AS2" s="954"/>
    </row>
    <row r="3" spans="1:45">
      <c r="A3" s="557"/>
      <c r="B3" s="124"/>
      <c r="C3" s="85" t="s">
        <v>131</v>
      </c>
      <c r="D3" s="85"/>
      <c r="E3" s="85" t="s">
        <v>132</v>
      </c>
      <c r="F3" s="85"/>
      <c r="G3" s="85" t="s">
        <v>133</v>
      </c>
      <c r="H3" s="85"/>
      <c r="I3" s="85" t="s">
        <v>134</v>
      </c>
      <c r="J3" s="85"/>
      <c r="K3" s="85" t="s">
        <v>135</v>
      </c>
      <c r="L3" s="85"/>
      <c r="M3" s="85" t="s">
        <v>136</v>
      </c>
      <c r="N3" s="85"/>
      <c r="O3" s="85" t="s">
        <v>137</v>
      </c>
      <c r="P3" s="85"/>
      <c r="Q3" s="85" t="s">
        <v>138</v>
      </c>
      <c r="R3" s="85"/>
      <c r="S3" s="85" t="s">
        <v>139</v>
      </c>
      <c r="T3" s="85"/>
      <c r="U3" s="457">
        <v>2023</v>
      </c>
      <c r="V3" s="372"/>
      <c r="W3" s="457">
        <v>2022</v>
      </c>
      <c r="X3" s="2"/>
      <c r="Y3" s="132"/>
      <c r="Z3" s="132"/>
      <c r="AA3" s="132"/>
      <c r="AB3" s="132"/>
      <c r="AC3" s="132"/>
      <c r="AD3" s="132"/>
      <c r="AE3" s="132"/>
      <c r="AF3" s="132"/>
      <c r="AG3" s="132"/>
      <c r="AH3" s="132"/>
      <c r="AI3" s="132"/>
      <c r="AJ3" s="132"/>
      <c r="AK3" s="132"/>
      <c r="AL3" s="132"/>
      <c r="AM3" s="132"/>
      <c r="AN3" s="132"/>
      <c r="AO3" s="132"/>
      <c r="AP3" s="132"/>
      <c r="AQ3" s="132"/>
      <c r="AR3" s="384"/>
      <c r="AS3" s="384"/>
    </row>
    <row r="4" spans="1:45">
      <c r="A4" s="82" t="s">
        <v>595</v>
      </c>
      <c r="B4" s="558"/>
      <c r="C4" s="559"/>
      <c r="D4" s="559"/>
      <c r="E4" s="559"/>
      <c r="F4" s="559"/>
      <c r="G4" s="559"/>
      <c r="H4" s="559"/>
      <c r="I4" s="559"/>
      <c r="J4" s="559"/>
      <c r="K4" s="559"/>
      <c r="L4" s="559"/>
      <c r="M4" s="559"/>
      <c r="N4" s="559"/>
      <c r="O4" s="559"/>
      <c r="P4" s="559"/>
      <c r="Q4" s="559"/>
      <c r="R4" s="559"/>
      <c r="S4" s="559"/>
      <c r="T4" s="559"/>
      <c r="U4" s="559"/>
      <c r="V4" s="559"/>
      <c r="W4" s="559"/>
      <c r="X4" s="2"/>
      <c r="Y4" s="2"/>
      <c r="Z4" s="2"/>
      <c r="AA4" s="2"/>
      <c r="AB4" s="2"/>
      <c r="AC4" s="2"/>
      <c r="AD4" s="2"/>
      <c r="AE4" s="2"/>
      <c r="AF4" s="2"/>
    </row>
    <row r="5" spans="1:45">
      <c r="A5" s="542" t="s">
        <v>253</v>
      </c>
      <c r="B5" s="93">
        <v>1</v>
      </c>
      <c r="C5" s="94">
        <v>50</v>
      </c>
      <c r="D5" s="543"/>
      <c r="E5" s="96">
        <v>50</v>
      </c>
      <c r="F5" s="98"/>
      <c r="G5" s="96">
        <v>52</v>
      </c>
      <c r="H5" s="98"/>
      <c r="I5" s="96">
        <v>51</v>
      </c>
      <c r="J5" s="98"/>
      <c r="K5" s="96">
        <v>51</v>
      </c>
      <c r="L5" s="543"/>
      <c r="M5" s="96">
        <v>51</v>
      </c>
      <c r="N5" s="543"/>
      <c r="O5" s="96">
        <v>47</v>
      </c>
      <c r="P5" s="543"/>
      <c r="Q5" s="96">
        <v>54</v>
      </c>
      <c r="R5" s="98"/>
      <c r="S5" s="96">
        <v>51</v>
      </c>
      <c r="T5" s="98"/>
      <c r="U5" s="94">
        <v>200</v>
      </c>
      <c r="V5" s="543"/>
      <c r="W5" s="96">
        <v>204</v>
      </c>
      <c r="X5" s="2"/>
      <c r="Y5" s="2"/>
      <c r="Z5" s="2"/>
      <c r="AA5" s="2"/>
      <c r="AB5" s="2"/>
      <c r="AC5" s="2"/>
      <c r="AD5" s="2"/>
      <c r="AE5" s="2"/>
      <c r="AF5" s="2"/>
      <c r="AG5" s="2"/>
      <c r="AH5" s="2"/>
      <c r="AI5" s="2"/>
      <c r="AJ5" s="2"/>
      <c r="AK5" s="2"/>
      <c r="AL5" s="2"/>
      <c r="AM5" s="2"/>
      <c r="AN5" s="2"/>
      <c r="AO5" s="2"/>
      <c r="AP5" s="2"/>
      <c r="AQ5" s="2"/>
      <c r="AR5" s="2"/>
      <c r="AS5" s="2"/>
    </row>
    <row r="6" spans="1:45">
      <c r="A6" s="300" t="s">
        <v>596</v>
      </c>
      <c r="B6" s="93">
        <v>2</v>
      </c>
      <c r="C6" s="101">
        <v>94</v>
      </c>
      <c r="D6" s="544"/>
      <c r="E6" s="103">
        <v>92</v>
      </c>
      <c r="F6" s="105"/>
      <c r="G6" s="103">
        <v>92</v>
      </c>
      <c r="H6" s="105"/>
      <c r="I6" s="103">
        <v>90</v>
      </c>
      <c r="J6" s="105"/>
      <c r="K6" s="103">
        <v>80</v>
      </c>
      <c r="L6" s="544"/>
      <c r="M6" s="103">
        <v>86</v>
      </c>
      <c r="N6" s="544"/>
      <c r="O6" s="103">
        <v>90</v>
      </c>
      <c r="P6" s="544"/>
      <c r="Q6" s="103">
        <v>90</v>
      </c>
      <c r="R6" s="105"/>
      <c r="S6" s="103">
        <v>82</v>
      </c>
      <c r="T6" s="105"/>
      <c r="U6" s="101">
        <v>346</v>
      </c>
      <c r="V6" s="544"/>
      <c r="W6" s="103">
        <v>346</v>
      </c>
      <c r="X6" s="2"/>
      <c r="Y6" s="998"/>
      <c r="Z6" s="998"/>
      <c r="AA6" s="998"/>
      <c r="AB6" s="2"/>
      <c r="AC6" s="2"/>
      <c r="AD6" s="2"/>
      <c r="AE6" s="2"/>
      <c r="AF6" s="2"/>
      <c r="AG6" s="2"/>
      <c r="AH6" s="2"/>
      <c r="AI6" s="2"/>
      <c r="AJ6" s="2"/>
      <c r="AK6" s="2"/>
      <c r="AL6" s="2"/>
      <c r="AM6" s="2"/>
      <c r="AN6" s="2"/>
      <c r="AO6" s="2"/>
      <c r="AP6" s="2"/>
      <c r="AQ6" s="2"/>
      <c r="AR6" s="2"/>
      <c r="AS6" s="2"/>
    </row>
    <row r="7" spans="1:45">
      <c r="A7" s="542" t="s">
        <v>255</v>
      </c>
      <c r="B7" s="93">
        <v>3</v>
      </c>
      <c r="C7" s="297">
        <v>163</v>
      </c>
      <c r="D7" s="545"/>
      <c r="E7" s="252">
        <v>165</v>
      </c>
      <c r="F7" s="227"/>
      <c r="G7" s="252">
        <v>158</v>
      </c>
      <c r="H7" s="227"/>
      <c r="I7" s="252">
        <v>153</v>
      </c>
      <c r="J7" s="227"/>
      <c r="K7" s="252">
        <v>138</v>
      </c>
      <c r="L7" s="545"/>
      <c r="M7" s="252">
        <v>134</v>
      </c>
      <c r="N7" s="545"/>
      <c r="O7" s="252">
        <v>132</v>
      </c>
      <c r="P7" s="545"/>
      <c r="Q7" s="252">
        <v>128</v>
      </c>
      <c r="R7" s="227"/>
      <c r="S7" s="252">
        <v>128</v>
      </c>
      <c r="T7" s="227"/>
      <c r="U7" s="297">
        <v>557</v>
      </c>
      <c r="V7" s="545"/>
      <c r="W7" s="252">
        <v>491</v>
      </c>
      <c r="X7" s="2"/>
      <c r="Y7" s="2"/>
      <c r="Z7" s="2"/>
      <c r="AA7" s="2"/>
      <c r="AB7" s="2"/>
      <c r="AC7" s="2"/>
      <c r="AD7" s="2"/>
      <c r="AE7" s="2"/>
      <c r="AF7" s="2"/>
      <c r="AG7" s="2"/>
      <c r="AH7" s="2"/>
      <c r="AI7" s="2"/>
      <c r="AJ7" s="2"/>
      <c r="AK7" s="2"/>
      <c r="AL7" s="2"/>
      <c r="AM7" s="2"/>
      <c r="AN7" s="2"/>
      <c r="AO7" s="2"/>
      <c r="AP7" s="2"/>
      <c r="AQ7" s="2"/>
      <c r="AR7" s="2"/>
      <c r="AS7" s="2"/>
    </row>
    <row r="8" spans="1:45">
      <c r="A8" s="140" t="s">
        <v>256</v>
      </c>
      <c r="B8" s="93">
        <v>4</v>
      </c>
      <c r="C8" s="254">
        <v>307</v>
      </c>
      <c r="D8" s="546"/>
      <c r="E8" s="255">
        <v>307</v>
      </c>
      <c r="F8" s="233"/>
      <c r="G8" s="255">
        <v>302</v>
      </c>
      <c r="H8" s="233"/>
      <c r="I8" s="255">
        <v>294</v>
      </c>
      <c r="J8" s="233"/>
      <c r="K8" s="255">
        <v>269</v>
      </c>
      <c r="L8" s="546"/>
      <c r="M8" s="255">
        <v>271</v>
      </c>
      <c r="N8" s="546"/>
      <c r="O8" s="255">
        <v>269</v>
      </c>
      <c r="P8" s="546"/>
      <c r="Q8" s="255">
        <v>272</v>
      </c>
      <c r="R8" s="233"/>
      <c r="S8" s="255">
        <v>261</v>
      </c>
      <c r="T8" s="233"/>
      <c r="U8" s="254">
        <v>1103</v>
      </c>
      <c r="V8" s="546"/>
      <c r="W8" s="255">
        <v>1041</v>
      </c>
      <c r="X8" s="2"/>
      <c r="Y8" s="2"/>
      <c r="Z8" s="2"/>
      <c r="AA8" s="2"/>
      <c r="AB8" s="2"/>
      <c r="AC8" s="2"/>
      <c r="AD8" s="2"/>
      <c r="AE8" s="2"/>
      <c r="AF8" s="2"/>
      <c r="AG8" s="2"/>
      <c r="AH8" s="2"/>
      <c r="AI8" s="2"/>
      <c r="AJ8" s="2"/>
      <c r="AK8" s="2"/>
      <c r="AL8" s="2"/>
      <c r="AM8" s="2"/>
      <c r="AN8" s="2"/>
      <c r="AO8" s="2"/>
      <c r="AP8" s="2"/>
      <c r="AQ8" s="2"/>
      <c r="AR8" s="2"/>
      <c r="AS8" s="2"/>
    </row>
    <row r="9" spans="1:45">
      <c r="A9" s="174" t="s">
        <v>257</v>
      </c>
      <c r="B9" s="93">
        <v>5</v>
      </c>
      <c r="C9" s="302">
        <v>-8</v>
      </c>
      <c r="D9" s="547"/>
      <c r="E9" s="303">
        <v>-4</v>
      </c>
      <c r="F9" s="281"/>
      <c r="G9" s="303">
        <v>-8</v>
      </c>
      <c r="H9" s="281"/>
      <c r="I9" s="303">
        <v>-13</v>
      </c>
      <c r="J9" s="281"/>
      <c r="K9" s="303">
        <v>-10</v>
      </c>
      <c r="L9" s="547"/>
      <c r="M9" s="303">
        <v>-9</v>
      </c>
      <c r="N9" s="547"/>
      <c r="O9" s="303">
        <v>-10</v>
      </c>
      <c r="P9" s="547"/>
      <c r="Q9" s="303">
        <v>-27</v>
      </c>
      <c r="R9" s="281"/>
      <c r="S9" s="303">
        <v>-16</v>
      </c>
      <c r="T9" s="281"/>
      <c r="U9" s="302">
        <v>-42</v>
      </c>
      <c r="V9" s="547"/>
      <c r="W9" s="303">
        <v>-68</v>
      </c>
      <c r="X9" s="2"/>
      <c r="Y9" s="2"/>
      <c r="Z9" s="2"/>
      <c r="AA9" s="2"/>
      <c r="AB9" s="2"/>
      <c r="AC9" s="2"/>
      <c r="AD9" s="2"/>
      <c r="AE9" s="2"/>
      <c r="AF9" s="2"/>
      <c r="AG9" s="2"/>
      <c r="AH9" s="2"/>
      <c r="AI9" s="2"/>
      <c r="AJ9" s="2"/>
      <c r="AK9" s="2"/>
      <c r="AL9" s="2"/>
      <c r="AM9" s="2"/>
      <c r="AN9" s="2"/>
      <c r="AO9" s="2"/>
      <c r="AP9" s="2"/>
      <c r="AQ9" s="2"/>
      <c r="AR9" s="2"/>
      <c r="AS9" s="2"/>
    </row>
    <row r="10" spans="1:45">
      <c r="A10" s="174" t="s">
        <v>258</v>
      </c>
      <c r="B10" s="93">
        <v>6</v>
      </c>
      <c r="C10" s="297">
        <v>78</v>
      </c>
      <c r="D10" s="545"/>
      <c r="E10" s="252">
        <v>37</v>
      </c>
      <c r="F10" s="227"/>
      <c r="G10" s="252">
        <v>-11</v>
      </c>
      <c r="H10" s="227"/>
      <c r="I10" s="252">
        <v>58</v>
      </c>
      <c r="J10" s="227"/>
      <c r="K10" s="252">
        <v>74</v>
      </c>
      <c r="L10" s="545"/>
      <c r="M10" s="252">
        <v>94</v>
      </c>
      <c r="N10" s="545"/>
      <c r="O10" s="252">
        <v>-19</v>
      </c>
      <c r="P10" s="545"/>
      <c r="Q10" s="252">
        <v>49</v>
      </c>
      <c r="R10" s="227"/>
      <c r="S10" s="252">
        <v>-12</v>
      </c>
      <c r="T10" s="227"/>
      <c r="U10" s="297">
        <v>207</v>
      </c>
      <c r="V10" s="545"/>
      <c r="W10" s="252">
        <v>-5</v>
      </c>
    </row>
    <row r="11" spans="1:45">
      <c r="A11" s="494" t="s">
        <v>259</v>
      </c>
      <c r="B11" s="93">
        <v>7</v>
      </c>
      <c r="C11" s="254">
        <v>377</v>
      </c>
      <c r="D11" s="546"/>
      <c r="E11" s="255">
        <v>340</v>
      </c>
      <c r="F11" s="233"/>
      <c r="G11" s="255">
        <v>283</v>
      </c>
      <c r="H11" s="233"/>
      <c r="I11" s="255">
        <v>339</v>
      </c>
      <c r="J11" s="233"/>
      <c r="K11" s="255">
        <v>333</v>
      </c>
      <c r="L11" s="546"/>
      <c r="M11" s="255">
        <v>356</v>
      </c>
      <c r="N11" s="546"/>
      <c r="O11" s="255">
        <v>240</v>
      </c>
      <c r="P11" s="546"/>
      <c r="Q11" s="255">
        <v>294</v>
      </c>
      <c r="R11" s="233"/>
      <c r="S11" s="255">
        <v>233</v>
      </c>
      <c r="T11" s="233"/>
      <c r="U11" s="254">
        <v>1268</v>
      </c>
      <c r="V11" s="546"/>
      <c r="W11" s="255">
        <v>968</v>
      </c>
    </row>
    <row r="12" spans="1:45">
      <c r="A12" s="174" t="s">
        <v>312</v>
      </c>
      <c r="B12" s="93">
        <v>8</v>
      </c>
      <c r="C12" s="302">
        <v>182</v>
      </c>
      <c r="D12" s="547"/>
      <c r="E12" s="303">
        <v>191</v>
      </c>
      <c r="F12" s="281"/>
      <c r="G12" s="303">
        <v>166</v>
      </c>
      <c r="H12" s="281"/>
      <c r="I12" s="303">
        <v>171</v>
      </c>
      <c r="J12" s="281"/>
      <c r="K12" s="303">
        <v>164</v>
      </c>
      <c r="L12" s="547"/>
      <c r="M12" s="303">
        <v>173</v>
      </c>
      <c r="N12" s="547"/>
      <c r="O12" s="303">
        <v>165</v>
      </c>
      <c r="P12" s="547"/>
      <c r="Q12" s="303">
        <v>130</v>
      </c>
      <c r="R12" s="281"/>
      <c r="S12" s="303">
        <v>135</v>
      </c>
      <c r="T12" s="281"/>
      <c r="U12" s="302">
        <v>673</v>
      </c>
      <c r="V12" s="547"/>
      <c r="W12" s="303">
        <v>501</v>
      </c>
    </row>
    <row r="13" spans="1:45">
      <c r="A13" s="174" t="s">
        <v>597</v>
      </c>
      <c r="B13" s="93">
        <v>9</v>
      </c>
      <c r="C13" s="101">
        <v>-61</v>
      </c>
      <c r="D13" s="544"/>
      <c r="E13" s="103">
        <v>-14</v>
      </c>
      <c r="F13" s="105"/>
      <c r="G13" s="103">
        <v>-20</v>
      </c>
      <c r="H13" s="105"/>
      <c r="I13" s="103">
        <v>-27</v>
      </c>
      <c r="J13" s="105"/>
      <c r="K13" s="103">
        <v>-2</v>
      </c>
      <c r="L13" s="544"/>
      <c r="M13" s="103">
        <v>-6</v>
      </c>
      <c r="N13" s="544"/>
      <c r="O13" s="103">
        <v>-13</v>
      </c>
      <c r="P13" s="544"/>
      <c r="Q13" s="103">
        <v>-18</v>
      </c>
      <c r="R13" s="105"/>
      <c r="S13" s="103">
        <v>-1</v>
      </c>
      <c r="T13" s="105"/>
      <c r="U13" s="101">
        <v>-48</v>
      </c>
      <c r="V13" s="544"/>
      <c r="W13" s="103">
        <v>-33</v>
      </c>
    </row>
    <row r="14" spans="1:45">
      <c r="A14" s="174" t="s">
        <v>313</v>
      </c>
      <c r="B14" s="93">
        <v>10</v>
      </c>
      <c r="C14" s="101">
        <v>57</v>
      </c>
      <c r="D14" s="544"/>
      <c r="E14" s="103">
        <v>62</v>
      </c>
      <c r="F14" s="105"/>
      <c r="G14" s="103">
        <v>54</v>
      </c>
      <c r="H14" s="105"/>
      <c r="I14" s="103">
        <v>69</v>
      </c>
      <c r="J14" s="105"/>
      <c r="K14" s="103">
        <v>46</v>
      </c>
      <c r="L14" s="544"/>
      <c r="M14" s="103">
        <v>59</v>
      </c>
      <c r="N14" s="544"/>
      <c r="O14" s="103">
        <v>89</v>
      </c>
      <c r="P14" s="544"/>
      <c r="Q14" s="103">
        <v>44</v>
      </c>
      <c r="R14" s="105"/>
      <c r="S14" s="103">
        <v>50</v>
      </c>
      <c r="T14" s="105"/>
      <c r="U14" s="101">
        <v>263</v>
      </c>
      <c r="V14" s="544"/>
      <c r="W14" s="103">
        <v>165</v>
      </c>
    </row>
    <row r="15" spans="1:45">
      <c r="A15" s="174" t="s">
        <v>598</v>
      </c>
      <c r="B15" s="93">
        <v>11</v>
      </c>
      <c r="C15" s="297">
        <v>2</v>
      </c>
      <c r="D15" s="545"/>
      <c r="E15" s="252">
        <v>5</v>
      </c>
      <c r="F15" s="227"/>
      <c r="G15" s="252">
        <v>15</v>
      </c>
      <c r="H15" s="227"/>
      <c r="I15" s="252">
        <v>3</v>
      </c>
      <c r="J15" s="227"/>
      <c r="K15" s="252">
        <v>2</v>
      </c>
      <c r="L15" s="545"/>
      <c r="M15" s="252">
        <v>1</v>
      </c>
      <c r="N15" s="545"/>
      <c r="O15" s="252">
        <v>1</v>
      </c>
      <c r="P15" s="545"/>
      <c r="Q15" s="252">
        <v>-2</v>
      </c>
      <c r="R15" s="227"/>
      <c r="S15" s="252">
        <v>0</v>
      </c>
      <c r="T15" s="227"/>
      <c r="U15" s="297">
        <v>7</v>
      </c>
      <c r="V15" s="545"/>
      <c r="W15" s="252">
        <v>-10</v>
      </c>
    </row>
    <row r="16" spans="1:45">
      <c r="A16" s="494" t="s">
        <v>314</v>
      </c>
      <c r="B16" s="93">
        <v>12</v>
      </c>
      <c r="C16" s="254">
        <v>180</v>
      </c>
      <c r="D16" s="546"/>
      <c r="E16" s="255">
        <v>244</v>
      </c>
      <c r="F16" s="233"/>
      <c r="G16" s="255">
        <v>215</v>
      </c>
      <c r="H16" s="233"/>
      <c r="I16" s="255">
        <v>216</v>
      </c>
      <c r="J16" s="233"/>
      <c r="K16" s="255">
        <v>210</v>
      </c>
      <c r="L16" s="546"/>
      <c r="M16" s="255">
        <v>227</v>
      </c>
      <c r="N16" s="546"/>
      <c r="O16" s="255">
        <v>242</v>
      </c>
      <c r="P16" s="546"/>
      <c r="Q16" s="255">
        <v>154</v>
      </c>
      <c r="R16" s="233"/>
      <c r="S16" s="255">
        <v>184</v>
      </c>
      <c r="T16" s="233"/>
      <c r="U16" s="254">
        <v>895</v>
      </c>
      <c r="V16" s="546"/>
      <c r="W16" s="255">
        <v>623</v>
      </c>
    </row>
    <row r="17" spans="1:27">
      <c r="A17" s="318" t="s">
        <v>266</v>
      </c>
      <c r="B17" s="93">
        <v>13</v>
      </c>
      <c r="C17" s="302">
        <v>71</v>
      </c>
      <c r="D17" s="547"/>
      <c r="E17" s="303">
        <v>62</v>
      </c>
      <c r="F17" s="281"/>
      <c r="G17" s="303">
        <v>39</v>
      </c>
      <c r="H17" s="281"/>
      <c r="I17" s="303">
        <v>38</v>
      </c>
      <c r="J17" s="281"/>
      <c r="K17" s="303">
        <v>35</v>
      </c>
      <c r="L17" s="547"/>
      <c r="M17" s="303">
        <v>56</v>
      </c>
      <c r="N17" s="547"/>
      <c r="O17" s="303">
        <v>49</v>
      </c>
      <c r="P17" s="547"/>
      <c r="Q17" s="303">
        <v>24</v>
      </c>
      <c r="R17" s="281"/>
      <c r="S17" s="303">
        <v>51</v>
      </c>
      <c r="T17" s="281"/>
      <c r="U17" s="302">
        <v>178</v>
      </c>
      <c r="V17" s="547"/>
      <c r="W17" s="303">
        <v>181</v>
      </c>
    </row>
    <row r="18" spans="1:27">
      <c r="A18" s="318" t="s">
        <v>599</v>
      </c>
      <c r="B18" s="93">
        <v>14</v>
      </c>
      <c r="C18" s="297">
        <v>-141</v>
      </c>
      <c r="D18" s="545"/>
      <c r="E18" s="252">
        <v>-137</v>
      </c>
      <c r="F18" s="227"/>
      <c r="G18" s="252">
        <v>-142</v>
      </c>
      <c r="H18" s="227"/>
      <c r="I18" s="252">
        <v>-144</v>
      </c>
      <c r="J18" s="227"/>
      <c r="K18" s="252">
        <v>-148</v>
      </c>
      <c r="L18" s="545"/>
      <c r="M18" s="252">
        <v>-150</v>
      </c>
      <c r="N18" s="545"/>
      <c r="O18" s="252">
        <v>-131</v>
      </c>
      <c r="P18" s="545"/>
      <c r="Q18" s="252">
        <v>-135</v>
      </c>
      <c r="R18" s="227"/>
      <c r="S18" s="252">
        <v>-108</v>
      </c>
      <c r="T18" s="227"/>
      <c r="U18" s="297">
        <v>-573</v>
      </c>
      <c r="V18" s="545"/>
      <c r="W18" s="252">
        <v>-465</v>
      </c>
    </row>
    <row r="19" spans="1:27">
      <c r="A19" s="317" t="s">
        <v>268</v>
      </c>
      <c r="B19" s="93">
        <v>15</v>
      </c>
      <c r="C19" s="254">
        <v>487</v>
      </c>
      <c r="D19" s="546"/>
      <c r="E19" s="255">
        <v>509</v>
      </c>
      <c r="F19" s="233"/>
      <c r="G19" s="255">
        <v>395</v>
      </c>
      <c r="H19" s="233"/>
      <c r="I19" s="255">
        <v>449</v>
      </c>
      <c r="J19" s="233"/>
      <c r="K19" s="255">
        <v>430</v>
      </c>
      <c r="L19" s="546"/>
      <c r="M19" s="255">
        <v>489</v>
      </c>
      <c r="N19" s="546"/>
      <c r="O19" s="255">
        <v>400</v>
      </c>
      <c r="P19" s="546"/>
      <c r="Q19" s="255">
        <v>337</v>
      </c>
      <c r="R19" s="233"/>
      <c r="S19" s="255">
        <v>360</v>
      </c>
      <c r="T19" s="233"/>
      <c r="U19" s="254">
        <v>1768</v>
      </c>
      <c r="V19" s="546"/>
      <c r="W19" s="255">
        <v>1307</v>
      </c>
    </row>
    <row r="20" spans="1:27">
      <c r="A20" s="318" t="s">
        <v>269</v>
      </c>
      <c r="B20" s="93">
        <v>16</v>
      </c>
      <c r="C20" s="305">
        <v>-112</v>
      </c>
      <c r="D20" s="548"/>
      <c r="E20" s="307">
        <v>-107</v>
      </c>
      <c r="F20" s="308"/>
      <c r="G20" s="307">
        <v>-85</v>
      </c>
      <c r="H20" s="308"/>
      <c r="I20" s="307">
        <v>-99</v>
      </c>
      <c r="J20" s="308"/>
      <c r="K20" s="307">
        <v>-92</v>
      </c>
      <c r="L20" s="548"/>
      <c r="M20" s="307">
        <v>-117</v>
      </c>
      <c r="N20" s="548"/>
      <c r="O20" s="307">
        <v>-84</v>
      </c>
      <c r="P20" s="548"/>
      <c r="Q20" s="307">
        <v>-72</v>
      </c>
      <c r="R20" s="308"/>
      <c r="S20" s="307">
        <v>-67</v>
      </c>
      <c r="T20" s="308"/>
      <c r="U20" s="305">
        <v>-392</v>
      </c>
      <c r="V20" s="548"/>
      <c r="W20" s="307">
        <v>-244</v>
      </c>
    </row>
    <row r="21" spans="1:27">
      <c r="A21" s="317" t="s">
        <v>271</v>
      </c>
      <c r="B21" s="93">
        <v>17</v>
      </c>
      <c r="C21" s="114">
        <v>375</v>
      </c>
      <c r="D21" s="549"/>
      <c r="E21" s="116">
        <v>402</v>
      </c>
      <c r="F21" s="117"/>
      <c r="G21" s="116">
        <v>310</v>
      </c>
      <c r="H21" s="117"/>
      <c r="I21" s="116">
        <v>350</v>
      </c>
      <c r="J21" s="117"/>
      <c r="K21" s="116">
        <v>338</v>
      </c>
      <c r="L21" s="549"/>
      <c r="M21" s="116">
        <v>372</v>
      </c>
      <c r="N21" s="549"/>
      <c r="O21" s="116">
        <v>316</v>
      </c>
      <c r="P21" s="549"/>
      <c r="Q21" s="116">
        <v>265</v>
      </c>
      <c r="R21" s="117"/>
      <c r="S21" s="116">
        <v>293</v>
      </c>
      <c r="T21" s="117"/>
      <c r="U21" s="114">
        <v>1376</v>
      </c>
      <c r="V21" s="549"/>
      <c r="W21" s="116">
        <v>1063</v>
      </c>
    </row>
    <row r="22" spans="1:27">
      <c r="A22" s="318" t="s">
        <v>474</v>
      </c>
      <c r="B22" s="147"/>
      <c r="C22" s="120"/>
      <c r="D22" s="550"/>
      <c r="E22" s="121"/>
      <c r="F22" s="121"/>
      <c r="G22" s="121"/>
      <c r="H22" s="121"/>
      <c r="I22" s="121"/>
      <c r="J22" s="121"/>
      <c r="K22" s="121"/>
      <c r="L22" s="550"/>
      <c r="M22" s="121"/>
      <c r="N22" s="550"/>
      <c r="O22" s="121"/>
      <c r="P22" s="550"/>
      <c r="Q22" s="121"/>
      <c r="R22" s="121"/>
      <c r="S22" s="121"/>
      <c r="T22" s="121"/>
      <c r="U22" s="120"/>
      <c r="V22" s="550"/>
      <c r="W22" s="121"/>
    </row>
    <row r="23" spans="1:27">
      <c r="A23" s="322" t="s">
        <v>273</v>
      </c>
      <c r="B23" s="93">
        <v>18</v>
      </c>
      <c r="C23" s="94">
        <v>47</v>
      </c>
      <c r="D23" s="543"/>
      <c r="E23" s="96">
        <v>-109</v>
      </c>
      <c r="F23" s="98"/>
      <c r="G23" s="96">
        <v>-9</v>
      </c>
      <c r="H23" s="98"/>
      <c r="I23" s="96">
        <v>-50</v>
      </c>
      <c r="J23" s="98"/>
      <c r="K23" s="96">
        <v>10</v>
      </c>
      <c r="L23" s="543"/>
      <c r="M23" s="96">
        <v>-156</v>
      </c>
      <c r="N23" s="543"/>
      <c r="O23" s="96">
        <v>-47</v>
      </c>
      <c r="P23" s="543"/>
      <c r="Q23" s="96">
        <v>235</v>
      </c>
      <c r="R23" s="98"/>
      <c r="S23" s="96">
        <v>-172</v>
      </c>
      <c r="T23" s="98"/>
      <c r="U23" s="94">
        <v>-243</v>
      </c>
      <c r="V23" s="543"/>
      <c r="W23" s="96">
        <v>330</v>
      </c>
    </row>
    <row r="24" spans="1:27">
      <c r="A24" s="322" t="s">
        <v>287</v>
      </c>
      <c r="B24" s="93">
        <v>19</v>
      </c>
      <c r="C24" s="101">
        <v>-34</v>
      </c>
      <c r="D24" s="544"/>
      <c r="E24" s="103">
        <v>6</v>
      </c>
      <c r="F24" s="105"/>
      <c r="G24" s="103">
        <v>-5</v>
      </c>
      <c r="H24" s="105"/>
      <c r="I24" s="103">
        <v>52</v>
      </c>
      <c r="J24" s="105"/>
      <c r="K24" s="103">
        <v>15</v>
      </c>
      <c r="L24" s="544"/>
      <c r="M24" s="103">
        <v>-6</v>
      </c>
      <c r="N24" s="544"/>
      <c r="O24" s="103">
        <v>-2</v>
      </c>
      <c r="P24" s="544"/>
      <c r="Q24" s="103">
        <v>-133</v>
      </c>
      <c r="R24" s="105"/>
      <c r="S24" s="103">
        <v>-61</v>
      </c>
      <c r="T24" s="105"/>
      <c r="U24" s="101">
        <v>59</v>
      </c>
      <c r="V24" s="544"/>
      <c r="W24" s="103">
        <v>-228</v>
      </c>
    </row>
    <row r="25" spans="1:27">
      <c r="A25" s="322" t="s">
        <v>275</v>
      </c>
      <c r="B25" s="147"/>
      <c r="C25" s="320"/>
      <c r="D25" s="551"/>
      <c r="E25" s="205"/>
      <c r="F25" s="205"/>
      <c r="G25" s="205"/>
      <c r="H25" s="205"/>
      <c r="I25" s="205"/>
      <c r="J25" s="205"/>
      <c r="K25" s="205"/>
      <c r="L25" s="551"/>
      <c r="M25" s="205"/>
      <c r="N25" s="551"/>
      <c r="O25" s="205"/>
      <c r="P25" s="551"/>
      <c r="Q25" s="205"/>
      <c r="R25" s="205"/>
      <c r="S25" s="205"/>
      <c r="T25" s="205"/>
      <c r="U25" s="320"/>
      <c r="V25" s="551"/>
      <c r="W25" s="205"/>
    </row>
    <row r="26" spans="1:27">
      <c r="A26" s="321" t="s">
        <v>600</v>
      </c>
      <c r="B26" s="93">
        <v>20</v>
      </c>
      <c r="C26" s="94">
        <v>0</v>
      </c>
      <c r="D26" s="543"/>
      <c r="E26" s="96">
        <v>0</v>
      </c>
      <c r="F26" s="98"/>
      <c r="G26" s="96">
        <v>0</v>
      </c>
      <c r="H26" s="98"/>
      <c r="I26" s="96">
        <v>3</v>
      </c>
      <c r="J26" s="98"/>
      <c r="K26" s="96">
        <v>5</v>
      </c>
      <c r="L26" s="543"/>
      <c r="M26" s="96">
        <v>3</v>
      </c>
      <c r="N26" s="543"/>
      <c r="O26" s="96">
        <v>65</v>
      </c>
      <c r="P26" s="543"/>
      <c r="Q26" s="96">
        <v>-1</v>
      </c>
      <c r="R26" s="98"/>
      <c r="S26" s="96">
        <v>-1</v>
      </c>
      <c r="T26" s="98"/>
      <c r="U26" s="94">
        <v>76</v>
      </c>
      <c r="V26" s="543"/>
      <c r="W26" s="96">
        <v>-2</v>
      </c>
    </row>
    <row r="27" spans="1:27">
      <c r="A27" s="552" t="s">
        <v>318</v>
      </c>
      <c r="B27" s="93">
        <v>21</v>
      </c>
      <c r="C27" s="101">
        <v>-6</v>
      </c>
      <c r="D27" s="544"/>
      <c r="E27" s="103">
        <v>-7</v>
      </c>
      <c r="F27" s="105"/>
      <c r="G27" s="103">
        <v>-6</v>
      </c>
      <c r="H27" s="105"/>
      <c r="I27" s="103">
        <v>-7</v>
      </c>
      <c r="J27" s="105"/>
      <c r="K27" s="103">
        <v>-3</v>
      </c>
      <c r="L27" s="544"/>
      <c r="M27" s="103">
        <v>-3</v>
      </c>
      <c r="N27" s="544"/>
      <c r="O27" s="103">
        <v>-3</v>
      </c>
      <c r="P27" s="544"/>
      <c r="Q27" s="103">
        <v>-3</v>
      </c>
      <c r="R27" s="105"/>
      <c r="S27" s="103">
        <v>-3</v>
      </c>
      <c r="T27" s="105"/>
      <c r="U27" s="101">
        <v>-16</v>
      </c>
      <c r="V27" s="544"/>
      <c r="W27" s="103">
        <v>-12</v>
      </c>
    </row>
    <row r="28" spans="1:27">
      <c r="A28" s="321" t="s">
        <v>601</v>
      </c>
      <c r="B28" s="93">
        <v>22</v>
      </c>
      <c r="C28" s="108">
        <v>0</v>
      </c>
      <c r="D28" s="553"/>
      <c r="E28" s="110">
        <v>0</v>
      </c>
      <c r="F28" s="112"/>
      <c r="G28" s="110">
        <v>0</v>
      </c>
      <c r="H28" s="112"/>
      <c r="I28" s="110">
        <v>0</v>
      </c>
      <c r="J28" s="112"/>
      <c r="K28" s="110">
        <v>0</v>
      </c>
      <c r="L28" s="553"/>
      <c r="M28" s="110">
        <v>0</v>
      </c>
      <c r="N28" s="553"/>
      <c r="O28" s="110">
        <v>0</v>
      </c>
      <c r="P28" s="553"/>
      <c r="Q28" s="110">
        <v>90</v>
      </c>
      <c r="R28" s="112"/>
      <c r="S28" s="110">
        <v>0</v>
      </c>
      <c r="T28" s="112"/>
      <c r="U28" s="108">
        <v>0</v>
      </c>
      <c r="V28" s="553"/>
      <c r="W28" s="110">
        <v>90</v>
      </c>
    </row>
    <row r="29" spans="1:27">
      <c r="A29" s="317" t="s">
        <v>248</v>
      </c>
      <c r="B29" s="93">
        <v>23</v>
      </c>
      <c r="C29" s="114">
        <v>382</v>
      </c>
      <c r="D29" s="549"/>
      <c r="E29" s="116">
        <v>292</v>
      </c>
      <c r="F29" s="117"/>
      <c r="G29" s="116">
        <v>290</v>
      </c>
      <c r="H29" s="117"/>
      <c r="I29" s="116">
        <v>348</v>
      </c>
      <c r="J29" s="117"/>
      <c r="K29" s="116">
        <v>365</v>
      </c>
      <c r="L29" s="549"/>
      <c r="M29" s="116">
        <v>210</v>
      </c>
      <c r="N29" s="549"/>
      <c r="O29" s="116">
        <v>329</v>
      </c>
      <c r="P29" s="549"/>
      <c r="Q29" s="116">
        <v>453</v>
      </c>
      <c r="R29" s="117"/>
      <c r="S29" s="116">
        <v>56</v>
      </c>
      <c r="T29" s="117"/>
      <c r="U29" s="114">
        <v>1252</v>
      </c>
      <c r="V29" s="549"/>
      <c r="W29" s="116">
        <v>1241</v>
      </c>
      <c r="AA29" s="6"/>
    </row>
    <row r="30" spans="1:27">
      <c r="B30" s="147"/>
      <c r="C30" s="474"/>
      <c r="D30" s="474"/>
      <c r="E30" s="554"/>
      <c r="F30" s="554"/>
      <c r="G30" s="554"/>
      <c r="H30" s="554"/>
      <c r="I30" s="554"/>
      <c r="J30" s="554"/>
      <c r="K30" s="554"/>
      <c r="L30" s="474"/>
      <c r="M30" s="554"/>
      <c r="N30" s="474"/>
      <c r="O30" s="554"/>
      <c r="P30" s="474"/>
      <c r="Q30" s="554"/>
      <c r="R30" s="554"/>
      <c r="S30" s="554"/>
      <c r="T30" s="554"/>
      <c r="U30" s="474"/>
      <c r="V30" s="474"/>
      <c r="W30" s="554"/>
      <c r="AA30" s="6"/>
    </row>
    <row r="31" spans="1:27">
      <c r="A31" s="82" t="s">
        <v>602</v>
      </c>
      <c r="C31" s="206"/>
      <c r="D31" s="206"/>
      <c r="E31" s="170"/>
      <c r="F31" s="170"/>
      <c r="G31" s="170"/>
      <c r="H31" s="170"/>
      <c r="I31" s="170"/>
      <c r="J31" s="170"/>
      <c r="K31" s="170"/>
      <c r="L31" s="206"/>
      <c r="M31" s="170"/>
      <c r="N31" s="206"/>
      <c r="O31" s="170"/>
      <c r="P31" s="206"/>
      <c r="Q31" s="170"/>
      <c r="R31" s="170"/>
      <c r="S31" s="170"/>
      <c r="T31" s="170"/>
      <c r="U31" s="206"/>
      <c r="V31" s="206"/>
      <c r="W31" s="170"/>
      <c r="AA31" s="6"/>
    </row>
    <row r="32" spans="1:27">
      <c r="A32" s="174" t="s">
        <v>282</v>
      </c>
      <c r="B32" s="268">
        <v>24</v>
      </c>
      <c r="C32" s="94">
        <v>101</v>
      </c>
      <c r="D32" s="188"/>
      <c r="E32" s="96">
        <v>130</v>
      </c>
      <c r="F32" s="98"/>
      <c r="G32" s="99">
        <v>109</v>
      </c>
      <c r="H32" s="98"/>
      <c r="I32" s="96">
        <v>92</v>
      </c>
      <c r="J32" s="98"/>
      <c r="K32" s="96">
        <v>116</v>
      </c>
      <c r="L32" s="188"/>
      <c r="M32" s="96">
        <v>110</v>
      </c>
      <c r="N32" s="188"/>
      <c r="O32" s="96">
        <v>114</v>
      </c>
      <c r="P32" s="188"/>
      <c r="Q32" s="99">
        <v>72</v>
      </c>
      <c r="S32" s="99">
        <v>102</v>
      </c>
      <c r="U32" s="94">
        <v>432</v>
      </c>
      <c r="V32" s="188"/>
      <c r="W32" s="96">
        <v>364</v>
      </c>
      <c r="AA32" s="6"/>
    </row>
    <row r="33" spans="1:35">
      <c r="A33" s="140" t="s">
        <v>283</v>
      </c>
      <c r="B33" s="268">
        <v>25</v>
      </c>
      <c r="C33" s="101">
        <v>172</v>
      </c>
      <c r="D33" s="190"/>
      <c r="E33" s="103">
        <v>152</v>
      </c>
      <c r="F33" s="105"/>
      <c r="G33" s="103">
        <v>114</v>
      </c>
      <c r="H33" s="105"/>
      <c r="I33" s="103">
        <v>159</v>
      </c>
      <c r="J33" s="105"/>
      <c r="K33" s="103">
        <v>136</v>
      </c>
      <c r="L33" s="190"/>
      <c r="M33" s="103">
        <v>160</v>
      </c>
      <c r="N33" s="190"/>
      <c r="O33" s="103">
        <v>95</v>
      </c>
      <c r="P33" s="190"/>
      <c r="Q33" s="103">
        <v>102</v>
      </c>
      <c r="R33" s="105"/>
      <c r="S33" s="103">
        <v>102</v>
      </c>
      <c r="T33" s="105"/>
      <c r="U33" s="101">
        <v>550</v>
      </c>
      <c r="V33" s="190"/>
      <c r="W33" s="103">
        <v>375</v>
      </c>
      <c r="AA33" s="6"/>
    </row>
    <row r="34" spans="1:35">
      <c r="A34" s="174" t="s">
        <v>284</v>
      </c>
      <c r="B34" s="268">
        <v>26</v>
      </c>
      <c r="C34" s="108">
        <v>102</v>
      </c>
      <c r="D34" s="192"/>
      <c r="E34" s="110">
        <v>120</v>
      </c>
      <c r="F34" s="112"/>
      <c r="G34" s="110">
        <v>87</v>
      </c>
      <c r="H34" s="112"/>
      <c r="I34" s="110">
        <v>99</v>
      </c>
      <c r="J34" s="112"/>
      <c r="K34" s="110">
        <v>86</v>
      </c>
      <c r="L34" s="192"/>
      <c r="M34" s="110">
        <v>102</v>
      </c>
      <c r="N34" s="192"/>
      <c r="O34" s="110">
        <v>107</v>
      </c>
      <c r="P34" s="192"/>
      <c r="Q34" s="110">
        <v>91</v>
      </c>
      <c r="R34" s="112"/>
      <c r="S34" s="110">
        <v>89</v>
      </c>
      <c r="T34" s="112"/>
      <c r="U34" s="108">
        <v>394</v>
      </c>
      <c r="V34" s="192"/>
      <c r="W34" s="110">
        <v>324</v>
      </c>
      <c r="AA34" s="6"/>
    </row>
    <row r="35" spans="1:35">
      <c r="A35" s="317" t="s">
        <v>203</v>
      </c>
      <c r="B35" s="268">
        <v>27</v>
      </c>
      <c r="C35" s="114">
        <v>375</v>
      </c>
      <c r="D35" s="549"/>
      <c r="E35" s="116">
        <v>402</v>
      </c>
      <c r="F35" s="117"/>
      <c r="G35" s="116">
        <v>310</v>
      </c>
      <c r="H35" s="117"/>
      <c r="I35" s="116">
        <v>350</v>
      </c>
      <c r="J35" s="117"/>
      <c r="K35" s="116">
        <v>338</v>
      </c>
      <c r="L35" s="549"/>
      <c r="M35" s="116">
        <v>372</v>
      </c>
      <c r="N35" s="549"/>
      <c r="O35" s="116">
        <v>316</v>
      </c>
      <c r="P35" s="549"/>
      <c r="Q35" s="116">
        <v>265</v>
      </c>
      <c r="R35" s="117"/>
      <c r="S35" s="116">
        <v>293</v>
      </c>
      <c r="T35" s="117"/>
      <c r="U35" s="114">
        <v>1376</v>
      </c>
      <c r="V35" s="549"/>
      <c r="W35" s="116">
        <v>1063</v>
      </c>
      <c r="AA35" s="6"/>
    </row>
    <row r="36" spans="1:35">
      <c r="A36" s="555" t="s">
        <v>286</v>
      </c>
      <c r="B36" s="268">
        <v>28</v>
      </c>
      <c r="C36" s="323">
        <v>47</v>
      </c>
      <c r="D36" s="327"/>
      <c r="E36" s="325">
        <v>-109</v>
      </c>
      <c r="F36" s="326"/>
      <c r="G36" s="556">
        <v>-9</v>
      </c>
      <c r="H36" s="326"/>
      <c r="I36" s="325">
        <v>-50</v>
      </c>
      <c r="J36" s="326"/>
      <c r="K36" s="325">
        <v>10</v>
      </c>
      <c r="L36" s="327"/>
      <c r="M36" s="325">
        <v>-156</v>
      </c>
      <c r="N36" s="327"/>
      <c r="O36" s="325">
        <v>-47</v>
      </c>
      <c r="P36" s="327"/>
      <c r="Q36" s="556">
        <v>235</v>
      </c>
      <c r="R36" s="560"/>
      <c r="S36" s="556">
        <v>-172</v>
      </c>
      <c r="T36" s="560"/>
      <c r="U36" s="323">
        <v>-243</v>
      </c>
      <c r="V36" s="327"/>
      <c r="W36" s="325">
        <v>330</v>
      </c>
      <c r="AA36" s="6"/>
    </row>
    <row r="37" spans="1:35">
      <c r="A37" s="319" t="s">
        <v>287</v>
      </c>
      <c r="B37" s="268">
        <v>29</v>
      </c>
      <c r="C37" s="101">
        <v>-34</v>
      </c>
      <c r="D37" s="544"/>
      <c r="E37" s="103">
        <v>6</v>
      </c>
      <c r="F37" s="105"/>
      <c r="G37" s="103">
        <v>-5</v>
      </c>
      <c r="H37" s="105"/>
      <c r="I37" s="103">
        <v>52</v>
      </c>
      <c r="J37" s="105"/>
      <c r="K37" s="103">
        <v>15</v>
      </c>
      <c r="L37" s="544"/>
      <c r="M37" s="103">
        <v>-6</v>
      </c>
      <c r="N37" s="544"/>
      <c r="O37" s="103">
        <v>-2</v>
      </c>
      <c r="P37" s="544"/>
      <c r="Q37" s="103">
        <v>-133</v>
      </c>
      <c r="R37" s="105"/>
      <c r="S37" s="103">
        <v>-61</v>
      </c>
      <c r="T37" s="105"/>
      <c r="U37" s="101">
        <v>59</v>
      </c>
      <c r="V37" s="544"/>
      <c r="W37" s="103">
        <v>-228</v>
      </c>
      <c r="AA37" s="6"/>
    </row>
    <row r="38" spans="1:35">
      <c r="A38" s="319" t="s">
        <v>603</v>
      </c>
      <c r="B38" s="268">
        <v>30</v>
      </c>
      <c r="C38" s="108">
        <v>-6</v>
      </c>
      <c r="D38" s="553"/>
      <c r="E38" s="110">
        <v>-7</v>
      </c>
      <c r="F38" s="112"/>
      <c r="G38" s="110">
        <v>-6</v>
      </c>
      <c r="H38" s="112"/>
      <c r="I38" s="110">
        <v>-4</v>
      </c>
      <c r="J38" s="112"/>
      <c r="K38" s="110">
        <v>2</v>
      </c>
      <c r="L38" s="553"/>
      <c r="M38" s="110">
        <v>0</v>
      </c>
      <c r="N38" s="553"/>
      <c r="O38" s="110">
        <v>62</v>
      </c>
      <c r="P38" s="553"/>
      <c r="Q38" s="110">
        <v>86</v>
      </c>
      <c r="R38" s="112"/>
      <c r="S38" s="110">
        <v>-4</v>
      </c>
      <c r="T38" s="112"/>
      <c r="U38" s="108">
        <v>60</v>
      </c>
      <c r="V38" s="553"/>
      <c r="W38" s="110">
        <v>76</v>
      </c>
      <c r="AA38" s="6"/>
    </row>
    <row r="39" spans="1:35">
      <c r="A39" s="494" t="s">
        <v>248</v>
      </c>
      <c r="B39" s="268">
        <v>31</v>
      </c>
      <c r="C39" s="114">
        <v>382</v>
      </c>
      <c r="D39" s="549"/>
      <c r="E39" s="116">
        <v>292</v>
      </c>
      <c r="F39" s="117"/>
      <c r="G39" s="116">
        <v>290</v>
      </c>
      <c r="H39" s="117"/>
      <c r="I39" s="116">
        <v>348</v>
      </c>
      <c r="J39" s="117"/>
      <c r="K39" s="116">
        <v>365</v>
      </c>
      <c r="L39" s="549"/>
      <c r="M39" s="116">
        <v>210</v>
      </c>
      <c r="N39" s="549"/>
      <c r="O39" s="116">
        <v>329</v>
      </c>
      <c r="P39" s="549"/>
      <c r="Q39" s="116">
        <v>453</v>
      </c>
      <c r="R39" s="117"/>
      <c r="S39" s="116">
        <v>56</v>
      </c>
      <c r="T39" s="117"/>
      <c r="U39" s="114">
        <v>1252</v>
      </c>
      <c r="V39" s="549"/>
      <c r="W39" s="116">
        <v>1241</v>
      </c>
      <c r="AA39" s="6"/>
    </row>
    <row r="40" spans="1:35" ht="13.5" thickTop="1">
      <c r="C40" s="561"/>
      <c r="D40" s="561"/>
      <c r="E40" s="561"/>
      <c r="F40" s="561"/>
      <c r="G40" s="561"/>
      <c r="H40" s="561"/>
      <c r="I40" s="561"/>
      <c r="J40" s="561"/>
      <c r="K40" s="561"/>
      <c r="L40" s="561"/>
      <c r="M40" s="561"/>
      <c r="N40" s="561"/>
      <c r="O40" s="561"/>
      <c r="P40" s="561"/>
      <c r="Q40" s="561"/>
      <c r="R40" s="561"/>
      <c r="S40" s="561"/>
      <c r="T40" s="561"/>
      <c r="U40" s="561"/>
      <c r="V40" s="561"/>
      <c r="W40" s="561"/>
      <c r="AA40" s="6"/>
    </row>
    <row r="41" spans="1:35" ht="17.25" customHeight="1">
      <c r="A41" s="955" t="s">
        <v>604</v>
      </c>
      <c r="B41" s="956"/>
      <c r="C41" s="956"/>
      <c r="D41" s="956"/>
      <c r="E41" s="956"/>
      <c r="F41" s="956"/>
      <c r="G41" s="956"/>
      <c r="H41" s="956"/>
      <c r="I41" s="956"/>
      <c r="J41" s="956"/>
      <c r="K41" s="956"/>
      <c r="L41" s="956"/>
      <c r="M41" s="956"/>
      <c r="N41" s="956"/>
      <c r="O41" s="956"/>
      <c r="P41" s="956"/>
      <c r="Q41" s="956"/>
      <c r="R41" s="956"/>
      <c r="S41" s="956"/>
      <c r="T41" s="956"/>
      <c r="U41" s="956"/>
      <c r="V41" s="956"/>
      <c r="W41" s="956"/>
    </row>
    <row r="42" spans="1:35" ht="17.25" customHeight="1">
      <c r="A42" s="961" t="s">
        <v>605</v>
      </c>
      <c r="B42" s="998"/>
      <c r="C42" s="998"/>
      <c r="D42" s="998"/>
      <c r="E42" s="998"/>
      <c r="F42" s="998"/>
      <c r="G42" s="998"/>
      <c r="H42" s="998"/>
      <c r="I42" s="998"/>
      <c r="J42" s="998"/>
      <c r="K42" s="998"/>
      <c r="L42" s="998"/>
      <c r="M42" s="998"/>
      <c r="N42" s="998"/>
      <c r="O42" s="998"/>
      <c r="P42" s="998"/>
      <c r="Q42" s="998"/>
      <c r="R42" s="998"/>
      <c r="S42" s="998"/>
      <c r="T42" s="998"/>
      <c r="U42" s="998"/>
      <c r="V42" s="998"/>
      <c r="W42" s="998"/>
    </row>
    <row r="43" spans="1:35" ht="12.75" customHeight="1">
      <c r="A43" s="957" t="s">
        <v>606</v>
      </c>
      <c r="B43" s="958"/>
      <c r="C43" s="958"/>
      <c r="D43" s="958"/>
      <c r="E43" s="958"/>
      <c r="F43" s="958"/>
      <c r="G43" s="958"/>
      <c r="H43" s="958"/>
      <c r="I43" s="958"/>
      <c r="J43" s="958"/>
      <c r="K43" s="958"/>
      <c r="L43" s="958"/>
      <c r="M43" s="958"/>
      <c r="N43" s="958"/>
      <c r="O43" s="958"/>
      <c r="P43" s="958"/>
      <c r="Q43" s="958"/>
      <c r="R43" s="958"/>
      <c r="S43" s="958"/>
      <c r="T43" s="958"/>
      <c r="U43" s="958"/>
      <c r="V43" s="958"/>
      <c r="W43" s="958"/>
    </row>
    <row r="44" spans="1:35" ht="12.75" customHeight="1">
      <c r="A44" s="957" t="s">
        <v>322</v>
      </c>
      <c r="B44" s="958"/>
      <c r="C44" s="958"/>
      <c r="D44" s="958"/>
      <c r="E44" s="958"/>
      <c r="F44" s="958"/>
      <c r="G44" s="958"/>
      <c r="H44" s="958"/>
      <c r="I44" s="958"/>
      <c r="J44" s="958"/>
      <c r="K44" s="958"/>
      <c r="L44" s="958"/>
      <c r="M44" s="958"/>
      <c r="N44" s="958"/>
      <c r="O44" s="958"/>
      <c r="P44" s="958"/>
      <c r="Q44" s="958"/>
      <c r="R44" s="958"/>
      <c r="S44" s="958"/>
      <c r="T44" s="958"/>
      <c r="U44" s="958"/>
      <c r="V44" s="958"/>
      <c r="W44" s="958"/>
    </row>
    <row r="45" spans="1:35" ht="12.75" customHeight="1">
      <c r="A45" s="923"/>
      <c r="B45" s="998"/>
      <c r="C45" s="998"/>
      <c r="D45" s="998"/>
      <c r="E45" s="998"/>
      <c r="F45" s="998"/>
      <c r="G45" s="998"/>
      <c r="H45" s="998"/>
      <c r="I45" s="998"/>
      <c r="J45" s="998"/>
      <c r="K45" s="998"/>
      <c r="L45" s="998"/>
      <c r="M45" s="998"/>
      <c r="N45" s="998"/>
      <c r="O45" s="998"/>
      <c r="P45" s="998"/>
      <c r="Q45" s="998"/>
      <c r="R45" s="998"/>
      <c r="S45" s="998"/>
      <c r="T45" s="998"/>
      <c r="U45" s="998"/>
      <c r="V45" s="998"/>
      <c r="W45" s="998"/>
      <c r="X45" s="7"/>
      <c r="Y45" s="7"/>
      <c r="Z45" s="7"/>
      <c r="AA45" s="7"/>
      <c r="AB45" s="7"/>
      <c r="AC45" s="7"/>
      <c r="AD45" s="7"/>
      <c r="AE45" s="7"/>
      <c r="AF45" s="7"/>
      <c r="AG45" s="7"/>
      <c r="AH45" s="7"/>
      <c r="AI45" s="7"/>
    </row>
    <row r="46" spans="1:35" ht="12.75" customHeight="1">
      <c r="A46" s="923"/>
      <c r="B46" s="998"/>
      <c r="C46" s="998"/>
      <c r="D46" s="998"/>
      <c r="E46" s="998"/>
      <c r="F46" s="998"/>
      <c r="G46" s="998"/>
      <c r="H46" s="998"/>
      <c r="I46" s="998"/>
      <c r="J46" s="998"/>
      <c r="K46" s="998"/>
      <c r="L46" s="998"/>
      <c r="M46" s="998"/>
      <c r="N46" s="998"/>
      <c r="O46" s="998"/>
      <c r="P46" s="998"/>
      <c r="Q46" s="998"/>
      <c r="R46" s="998"/>
      <c r="S46" s="998"/>
      <c r="T46" s="998"/>
      <c r="U46" s="998"/>
      <c r="V46" s="998"/>
      <c r="W46" s="998"/>
    </row>
  </sheetData>
  <mergeCells count="11">
    <mergeCell ref="C2:S2"/>
    <mergeCell ref="Y6:AA6"/>
    <mergeCell ref="U2:W2"/>
    <mergeCell ref="AO1:AS1"/>
    <mergeCell ref="AO2:AS2"/>
    <mergeCell ref="A46:W46"/>
    <mergeCell ref="A42:W42"/>
    <mergeCell ref="A41:W41"/>
    <mergeCell ref="A43:W43"/>
    <mergeCell ref="A45:W45"/>
    <mergeCell ref="A44:W44"/>
  </mergeCells>
  <pageMargins left="0.75" right="0.75" top="1" bottom="1" header="0.5" footer="0.5"/>
  <pageSetup scale="65"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38"/>
  <sheetViews>
    <sheetView showGridLines="0" showRuler="0" workbookViewId="0">
      <selection activeCell="C32" sqref="C32"/>
    </sheetView>
  </sheetViews>
  <sheetFormatPr defaultColWidth="13.7109375" defaultRowHeight="12.75"/>
  <cols>
    <col min="1" max="1" width="127.85546875" customWidth="1"/>
  </cols>
  <sheetData>
    <row r="1" spans="1:2" ht="3.4" customHeight="1">
      <c r="A1" s="30"/>
      <c r="B1" s="35"/>
    </row>
    <row r="2" spans="1:2" ht="3.4" hidden="1" customHeight="1">
      <c r="A2" s="31"/>
      <c r="B2" s="35"/>
    </row>
    <row r="3" spans="1:2" ht="5.85" customHeight="1">
      <c r="A3" s="43"/>
      <c r="B3" s="35"/>
    </row>
    <row r="4" spans="1:2" ht="16.7" customHeight="1">
      <c r="A4" s="32" t="s">
        <v>1</v>
      </c>
      <c r="B4" s="35"/>
    </row>
    <row r="5" spans="1:2" ht="104.25" customHeight="1">
      <c r="A5" s="33" t="s">
        <v>2</v>
      </c>
      <c r="B5" s="35"/>
    </row>
    <row r="6" spans="1:2" ht="5.85" customHeight="1">
      <c r="A6" s="44"/>
      <c r="B6" s="35"/>
    </row>
    <row r="7" spans="1:2" ht="16.7" customHeight="1">
      <c r="A7" s="34" t="s">
        <v>3</v>
      </c>
      <c r="B7" s="35"/>
    </row>
    <row r="8" spans="1:2" ht="45">
      <c r="A8" s="36" t="s">
        <v>4</v>
      </c>
      <c r="B8" s="35"/>
    </row>
    <row r="9" spans="1:2" ht="5.85" customHeight="1">
      <c r="A9" s="33"/>
      <c r="B9" s="35"/>
    </row>
    <row r="10" spans="1:2" ht="149.1" customHeight="1">
      <c r="A10" s="36" t="s">
        <v>5</v>
      </c>
      <c r="B10" s="35"/>
    </row>
    <row r="11" spans="1:2" ht="5.85" customHeight="1">
      <c r="A11" s="36"/>
      <c r="B11" s="35"/>
    </row>
    <row r="12" spans="1:2" ht="16.7" customHeight="1">
      <c r="A12" s="34" t="s">
        <v>6</v>
      </c>
      <c r="B12" s="35"/>
    </row>
    <row r="13" spans="1:2" ht="22.5">
      <c r="A13" s="36" t="s">
        <v>7</v>
      </c>
      <c r="B13" s="35"/>
    </row>
    <row r="14" spans="1:2" ht="5.85" customHeight="1">
      <c r="A14" s="36"/>
      <c r="B14" s="35"/>
    </row>
    <row r="15" spans="1:2" ht="16.7" customHeight="1">
      <c r="A15" s="34" t="s">
        <v>8</v>
      </c>
      <c r="B15" s="35"/>
    </row>
    <row r="16" spans="1:2" ht="13.35" customHeight="1">
      <c r="A16" s="37" t="s">
        <v>9</v>
      </c>
      <c r="B16" s="35"/>
    </row>
    <row r="17" spans="1:2" ht="5.85" customHeight="1">
      <c r="A17" s="37"/>
      <c r="B17" s="35"/>
    </row>
    <row r="18" spans="1:2" ht="16.7" customHeight="1">
      <c r="A18" s="38" t="s">
        <v>10</v>
      </c>
      <c r="B18" s="35"/>
    </row>
    <row r="19" spans="1:2" ht="16.7" customHeight="1">
      <c r="A19" s="39" t="s">
        <v>11</v>
      </c>
      <c r="B19" s="35"/>
    </row>
    <row r="20" spans="1:2" ht="45">
      <c r="A20" s="40" t="s">
        <v>12</v>
      </c>
      <c r="B20" s="35"/>
    </row>
    <row r="21" spans="1:2" ht="33.75">
      <c r="A21" s="40" t="s">
        <v>13</v>
      </c>
      <c r="B21" s="35"/>
    </row>
    <row r="22" spans="1:2" ht="33.75">
      <c r="A22" s="40" t="s">
        <v>14</v>
      </c>
      <c r="B22" s="35"/>
    </row>
    <row r="23" spans="1:2" ht="22.5">
      <c r="A23" s="40" t="s">
        <v>15</v>
      </c>
      <c r="B23" s="35"/>
    </row>
    <row r="24" spans="1:2" ht="33.75">
      <c r="A24" s="40" t="s">
        <v>16</v>
      </c>
      <c r="B24" s="35"/>
    </row>
    <row r="25" spans="1:2" ht="45">
      <c r="A25" s="40" t="s">
        <v>17</v>
      </c>
      <c r="B25" s="35"/>
    </row>
    <row r="26" spans="1:2" ht="33.75">
      <c r="A26" s="40" t="s">
        <v>18</v>
      </c>
      <c r="B26" s="35"/>
    </row>
    <row r="27" spans="1:2" ht="22.5">
      <c r="A27" s="40" t="s">
        <v>19</v>
      </c>
      <c r="B27" s="35"/>
    </row>
    <row r="28" spans="1:2" ht="45">
      <c r="A28" s="40" t="s">
        <v>20</v>
      </c>
      <c r="B28" s="35"/>
    </row>
    <row r="29" spans="1:2" ht="5.85" customHeight="1">
      <c r="A29" s="45"/>
      <c r="B29" s="35"/>
    </row>
    <row r="30" spans="1:2" ht="16.7" customHeight="1">
      <c r="A30" s="38" t="s">
        <v>21</v>
      </c>
      <c r="B30" s="35"/>
    </row>
    <row r="31" spans="1:2">
      <c r="A31" s="41" t="s">
        <v>22</v>
      </c>
      <c r="B31" s="35"/>
    </row>
    <row r="32" spans="1:2">
      <c r="A32" s="41" t="s">
        <v>23</v>
      </c>
      <c r="B32" s="35"/>
    </row>
    <row r="33" spans="1:2" ht="45">
      <c r="A33" s="40" t="s">
        <v>24</v>
      </c>
      <c r="B33" s="35"/>
    </row>
    <row r="34" spans="1:2" ht="33.75">
      <c r="A34" s="40" t="s">
        <v>25</v>
      </c>
      <c r="B34" s="35"/>
    </row>
    <row r="35" spans="1:2" ht="22.5">
      <c r="A35" s="40" t="s">
        <v>26</v>
      </c>
      <c r="B35" s="35"/>
    </row>
    <row r="36" spans="1:2" ht="5.85" customHeight="1">
      <c r="A36" s="46"/>
      <c r="B36" s="35"/>
    </row>
    <row r="37" spans="1:2" ht="19.149999999999999" customHeight="1">
      <c r="A37" s="42" t="s">
        <v>27</v>
      </c>
      <c r="B37" s="35"/>
    </row>
    <row r="38" spans="1:2" ht="15" customHeight="1">
      <c r="A38" s="47"/>
    </row>
  </sheetData>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W17"/>
  <sheetViews>
    <sheetView showGridLines="0" showRuler="0" zoomScale="115" zoomScaleNormal="115" workbookViewId="0"/>
  </sheetViews>
  <sheetFormatPr defaultColWidth="13.7109375" defaultRowHeight="12.75"/>
  <cols>
    <col min="1" max="1" width="47.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s>
  <sheetData>
    <row r="1" spans="1:23" ht="33" customHeight="1">
      <c r="A1" s="87" t="s">
        <v>607</v>
      </c>
      <c r="B1" s="562"/>
      <c r="C1" s="953" t="s">
        <v>128</v>
      </c>
      <c r="D1" s="953"/>
      <c r="E1" s="953"/>
      <c r="F1" s="953"/>
      <c r="G1" s="953"/>
      <c r="H1" s="953"/>
      <c r="I1" s="953"/>
      <c r="J1" s="953"/>
      <c r="K1" s="953"/>
      <c r="L1" s="953"/>
      <c r="M1" s="953"/>
      <c r="N1" s="953"/>
      <c r="O1" s="953"/>
      <c r="P1" s="953"/>
      <c r="Q1" s="953"/>
      <c r="R1" s="953"/>
      <c r="S1" s="953"/>
      <c r="T1" s="83"/>
      <c r="U1" s="953" t="s">
        <v>129</v>
      </c>
      <c r="V1" s="953"/>
      <c r="W1" s="953"/>
    </row>
    <row r="2" spans="1:23">
      <c r="A2" s="89" t="s">
        <v>217</v>
      </c>
      <c r="B2" s="367"/>
      <c r="C2" s="85" t="s">
        <v>131</v>
      </c>
      <c r="D2" s="85"/>
      <c r="E2" s="85" t="s">
        <v>132</v>
      </c>
      <c r="F2" s="85"/>
      <c r="G2" s="85" t="s">
        <v>133</v>
      </c>
      <c r="H2" s="85"/>
      <c r="I2" s="85" t="s">
        <v>134</v>
      </c>
      <c r="J2" s="85"/>
      <c r="K2" s="85" t="s">
        <v>135</v>
      </c>
      <c r="L2" s="85"/>
      <c r="M2" s="85" t="s">
        <v>136</v>
      </c>
      <c r="N2" s="85"/>
      <c r="O2" s="85" t="s">
        <v>137</v>
      </c>
      <c r="P2" s="85"/>
      <c r="Q2" s="85" t="s">
        <v>138</v>
      </c>
      <c r="R2" s="85"/>
      <c r="S2" s="85" t="s">
        <v>139</v>
      </c>
      <c r="T2" s="85"/>
      <c r="U2" s="457">
        <v>2023</v>
      </c>
      <c r="V2" s="372"/>
      <c r="W2" s="457">
        <v>2022</v>
      </c>
    </row>
    <row r="3" spans="1:23">
      <c r="A3" s="430"/>
      <c r="B3" s="124"/>
      <c r="C3" s="408"/>
      <c r="D3" s="408"/>
      <c r="E3" s="408"/>
      <c r="F3" s="408"/>
      <c r="G3" s="408"/>
      <c r="H3" s="408"/>
      <c r="I3" s="408"/>
      <c r="J3" s="408"/>
      <c r="K3" s="408"/>
      <c r="L3" s="408"/>
      <c r="M3" s="408"/>
      <c r="N3" s="408"/>
      <c r="O3" s="408"/>
      <c r="P3" s="408"/>
      <c r="Q3" s="408"/>
      <c r="R3" s="408"/>
      <c r="S3" s="408"/>
      <c r="T3" s="408"/>
      <c r="U3" s="408"/>
      <c r="V3" s="408"/>
      <c r="W3" s="408"/>
    </row>
    <row r="4" spans="1:23">
      <c r="A4" s="82" t="s">
        <v>454</v>
      </c>
      <c r="B4" s="268">
        <v>1</v>
      </c>
      <c r="C4" s="94">
        <v>6272</v>
      </c>
      <c r="D4" s="336"/>
      <c r="E4" s="99">
        <v>6160</v>
      </c>
      <c r="F4" s="176"/>
      <c r="G4" s="99">
        <v>6030</v>
      </c>
      <c r="H4" s="445"/>
      <c r="I4" s="99">
        <v>5734</v>
      </c>
      <c r="J4" s="176"/>
      <c r="K4" s="99">
        <v>5733</v>
      </c>
      <c r="L4" s="446"/>
      <c r="M4" s="99">
        <v>5708</v>
      </c>
      <c r="N4" s="446"/>
      <c r="O4" s="99">
        <v>5501</v>
      </c>
      <c r="Q4" s="99">
        <v>5261</v>
      </c>
      <c r="S4" s="99">
        <v>5084</v>
      </c>
      <c r="U4" s="94">
        <v>5501</v>
      </c>
      <c r="W4" s="99">
        <v>5334</v>
      </c>
    </row>
    <row r="5" spans="1:23">
      <c r="A5" s="447" t="s">
        <v>455</v>
      </c>
      <c r="B5" s="268">
        <v>2</v>
      </c>
      <c r="C5" s="101">
        <v>116</v>
      </c>
      <c r="D5" s="339"/>
      <c r="E5" s="338">
        <v>217</v>
      </c>
      <c r="F5" s="179"/>
      <c r="G5" s="338">
        <v>117</v>
      </c>
      <c r="H5" s="448"/>
      <c r="I5" s="338">
        <v>158</v>
      </c>
      <c r="J5" s="179"/>
      <c r="K5" s="338">
        <v>132</v>
      </c>
      <c r="L5" s="214"/>
      <c r="M5" s="338">
        <v>152</v>
      </c>
      <c r="N5" s="214"/>
      <c r="O5" s="338">
        <v>130</v>
      </c>
      <c r="P5" s="214"/>
      <c r="Q5" s="338">
        <v>131</v>
      </c>
      <c r="R5" s="179"/>
      <c r="S5" s="338">
        <v>98</v>
      </c>
      <c r="T5" s="179"/>
      <c r="U5" s="101">
        <v>572</v>
      </c>
      <c r="V5" s="339"/>
      <c r="W5" s="338">
        <v>440</v>
      </c>
    </row>
    <row r="6" spans="1:23">
      <c r="A6" s="447" t="s">
        <v>456</v>
      </c>
      <c r="B6" s="268">
        <v>3</v>
      </c>
      <c r="C6" s="101">
        <v>88</v>
      </c>
      <c r="D6" s="339"/>
      <c r="E6" s="338">
        <v>76</v>
      </c>
      <c r="F6" s="179"/>
      <c r="G6" s="338">
        <v>74</v>
      </c>
      <c r="H6" s="448"/>
      <c r="I6" s="338">
        <v>74</v>
      </c>
      <c r="J6" s="179"/>
      <c r="K6" s="338">
        <v>74</v>
      </c>
      <c r="L6" s="214"/>
      <c r="M6" s="338">
        <v>64</v>
      </c>
      <c r="N6" s="214"/>
      <c r="O6" s="338">
        <v>60</v>
      </c>
      <c r="P6" s="214"/>
      <c r="Q6" s="338">
        <v>60</v>
      </c>
      <c r="R6" s="179"/>
      <c r="S6" s="338">
        <v>44</v>
      </c>
      <c r="T6" s="179"/>
      <c r="U6" s="101">
        <v>272</v>
      </c>
      <c r="V6" s="339"/>
      <c r="W6" s="338">
        <v>177</v>
      </c>
    </row>
    <row r="7" spans="1:23">
      <c r="A7" s="447" t="s">
        <v>457</v>
      </c>
      <c r="B7" s="268">
        <v>4</v>
      </c>
      <c r="C7" s="101">
        <v>-34</v>
      </c>
      <c r="D7" s="339"/>
      <c r="E7" s="338">
        <v>-18</v>
      </c>
      <c r="F7" s="179"/>
      <c r="G7" s="338">
        <v>12</v>
      </c>
      <c r="H7" s="448"/>
      <c r="I7" s="338">
        <v>0</v>
      </c>
      <c r="J7" s="179"/>
      <c r="K7" s="338">
        <v>-7</v>
      </c>
      <c r="L7" s="214"/>
      <c r="M7" s="338">
        <v>9</v>
      </c>
      <c r="N7" s="214"/>
      <c r="O7" s="338">
        <v>24</v>
      </c>
      <c r="P7" s="214"/>
      <c r="Q7" s="338">
        <v>12</v>
      </c>
      <c r="R7" s="179"/>
      <c r="S7" s="338">
        <v>2</v>
      </c>
      <c r="T7" s="179"/>
      <c r="U7" s="101">
        <v>26</v>
      </c>
      <c r="V7" s="339"/>
      <c r="W7" s="338">
        <v>14</v>
      </c>
    </row>
    <row r="8" spans="1:23">
      <c r="A8" s="447" t="s">
        <v>608</v>
      </c>
      <c r="B8" s="268">
        <v>5</v>
      </c>
      <c r="C8" s="297">
        <v>-134</v>
      </c>
      <c r="D8" s="341"/>
      <c r="E8" s="340">
        <v>-126</v>
      </c>
      <c r="F8" s="342"/>
      <c r="G8" s="340">
        <v>-126</v>
      </c>
      <c r="H8" s="449"/>
      <c r="I8" s="340">
        <v>-127</v>
      </c>
      <c r="J8" s="342"/>
      <c r="K8" s="340">
        <v>-96</v>
      </c>
      <c r="L8" s="278"/>
      <c r="M8" s="340">
        <v>-104</v>
      </c>
      <c r="N8" s="278"/>
      <c r="O8" s="340">
        <v>-105</v>
      </c>
      <c r="P8" s="278"/>
      <c r="Q8" s="340">
        <v>-100</v>
      </c>
      <c r="R8" s="342"/>
      <c r="S8" s="340">
        <v>-97</v>
      </c>
      <c r="T8" s="342"/>
      <c r="U8" s="297">
        <v>-432</v>
      </c>
      <c r="V8" s="341"/>
      <c r="W8" s="340">
        <v>-397</v>
      </c>
    </row>
    <row r="9" spans="1:23">
      <c r="A9" s="82" t="s">
        <v>459</v>
      </c>
      <c r="B9" s="268">
        <v>6</v>
      </c>
      <c r="C9" s="254">
        <v>36</v>
      </c>
      <c r="D9" s="279"/>
      <c r="E9" s="257">
        <v>149</v>
      </c>
      <c r="F9" s="345"/>
      <c r="G9" s="257">
        <v>77</v>
      </c>
      <c r="H9" s="345"/>
      <c r="I9" s="257">
        <v>105</v>
      </c>
      <c r="J9" s="345"/>
      <c r="K9" s="257">
        <v>103</v>
      </c>
      <c r="L9" s="450"/>
      <c r="M9" s="257">
        <v>121</v>
      </c>
      <c r="N9" s="450"/>
      <c r="O9" s="257">
        <v>109</v>
      </c>
      <c r="P9" s="450"/>
      <c r="Q9" s="257">
        <v>103</v>
      </c>
      <c r="R9" s="345"/>
      <c r="S9" s="257">
        <v>47</v>
      </c>
      <c r="T9" s="345"/>
      <c r="U9" s="254">
        <v>438</v>
      </c>
      <c r="V9" s="279"/>
      <c r="W9" s="257">
        <v>234</v>
      </c>
    </row>
    <row r="10" spans="1:23">
      <c r="A10" s="447" t="s">
        <v>460</v>
      </c>
      <c r="B10" s="268">
        <v>7</v>
      </c>
      <c r="C10" s="302">
        <v>118</v>
      </c>
      <c r="D10" s="347"/>
      <c r="E10" s="346">
        <v>-43</v>
      </c>
      <c r="F10" s="348"/>
      <c r="G10" s="346">
        <v>53</v>
      </c>
      <c r="H10" s="451"/>
      <c r="I10" s="346">
        <v>113</v>
      </c>
      <c r="J10" s="348"/>
      <c r="K10" s="346">
        <v>-103</v>
      </c>
      <c r="L10" s="282"/>
      <c r="M10" s="346">
        <v>-103</v>
      </c>
      <c r="N10" s="282"/>
      <c r="O10" s="346">
        <v>50</v>
      </c>
      <c r="P10" s="282"/>
      <c r="Q10" s="346">
        <v>33</v>
      </c>
      <c r="R10" s="348"/>
      <c r="S10" s="346">
        <v>-57</v>
      </c>
      <c r="T10" s="348"/>
      <c r="U10" s="302">
        <v>-43</v>
      </c>
      <c r="V10" s="347"/>
      <c r="W10" s="346">
        <v>-342</v>
      </c>
    </row>
    <row r="11" spans="1:23">
      <c r="A11" s="447" t="s">
        <v>461</v>
      </c>
      <c r="B11" s="268">
        <v>8</v>
      </c>
      <c r="C11" s="297">
        <v>81</v>
      </c>
      <c r="D11" s="341"/>
      <c r="E11" s="340">
        <v>6</v>
      </c>
      <c r="F11" s="342"/>
      <c r="G11" s="340">
        <v>0</v>
      </c>
      <c r="H11" s="449"/>
      <c r="I11" s="340">
        <v>78</v>
      </c>
      <c r="J11" s="342"/>
      <c r="K11" s="340">
        <v>1</v>
      </c>
      <c r="L11" s="278"/>
      <c r="M11" s="340">
        <v>7</v>
      </c>
      <c r="N11" s="278"/>
      <c r="O11" s="340">
        <v>48</v>
      </c>
      <c r="P11" s="278"/>
      <c r="Q11" s="340">
        <v>104</v>
      </c>
      <c r="R11" s="342"/>
      <c r="S11" s="340">
        <v>187</v>
      </c>
      <c r="T11" s="342"/>
      <c r="U11" s="297">
        <v>134</v>
      </c>
      <c r="V11" s="341"/>
      <c r="W11" s="340">
        <v>275</v>
      </c>
    </row>
    <row r="12" spans="1:23">
      <c r="A12" s="82" t="s">
        <v>464</v>
      </c>
      <c r="B12" s="268">
        <v>9</v>
      </c>
      <c r="C12" s="254">
        <v>235</v>
      </c>
      <c r="D12" s="279"/>
      <c r="E12" s="257">
        <v>112</v>
      </c>
      <c r="F12" s="345"/>
      <c r="G12" s="257">
        <v>130</v>
      </c>
      <c r="H12" s="345"/>
      <c r="I12" s="257">
        <v>296</v>
      </c>
      <c r="J12" s="345"/>
      <c r="K12" s="257">
        <v>1</v>
      </c>
      <c r="L12" s="450"/>
      <c r="M12" s="257">
        <v>25</v>
      </c>
      <c r="N12" s="450"/>
      <c r="O12" s="257">
        <v>207</v>
      </c>
      <c r="P12" s="450"/>
      <c r="Q12" s="257">
        <v>240</v>
      </c>
      <c r="R12" s="345"/>
      <c r="S12" s="257">
        <v>177</v>
      </c>
      <c r="T12" s="345"/>
      <c r="U12" s="254">
        <v>529</v>
      </c>
      <c r="V12" s="279"/>
      <c r="W12" s="257">
        <v>167</v>
      </c>
    </row>
    <row r="13" spans="1:23">
      <c r="A13" s="82" t="s">
        <v>465</v>
      </c>
      <c r="B13" s="268">
        <v>10</v>
      </c>
      <c r="C13" s="254">
        <v>6507</v>
      </c>
      <c r="D13" s="279"/>
      <c r="E13" s="257">
        <v>6272</v>
      </c>
      <c r="F13" s="345"/>
      <c r="G13" s="257">
        <v>6160</v>
      </c>
      <c r="H13" s="345"/>
      <c r="I13" s="257">
        <v>6030</v>
      </c>
      <c r="J13" s="345"/>
      <c r="K13" s="257">
        <v>5734</v>
      </c>
      <c r="L13" s="450"/>
      <c r="M13" s="257">
        <v>5733</v>
      </c>
      <c r="N13" s="450"/>
      <c r="O13" s="257">
        <v>5708</v>
      </c>
      <c r="P13" s="450"/>
      <c r="Q13" s="257">
        <v>5501</v>
      </c>
      <c r="R13" s="345"/>
      <c r="S13" s="257">
        <v>5261</v>
      </c>
      <c r="T13" s="345"/>
      <c r="U13" s="254">
        <v>6030</v>
      </c>
      <c r="V13" s="279"/>
      <c r="W13" s="257">
        <v>5501</v>
      </c>
    </row>
    <row r="14" spans="1:23">
      <c r="A14" s="1"/>
      <c r="C14" s="291"/>
      <c r="D14" s="291"/>
      <c r="E14" s="291"/>
      <c r="F14" s="291"/>
      <c r="G14" s="291"/>
      <c r="H14" s="291"/>
      <c r="I14" s="291"/>
      <c r="J14" s="291"/>
      <c r="K14" s="291"/>
      <c r="L14" s="291"/>
      <c r="M14" s="291"/>
      <c r="N14" s="291"/>
      <c r="O14" s="291"/>
      <c r="P14" s="291"/>
      <c r="Q14" s="291"/>
      <c r="R14" s="291"/>
      <c r="S14" s="291"/>
      <c r="T14" s="291"/>
      <c r="U14" s="291"/>
      <c r="V14" s="291"/>
      <c r="W14" s="291"/>
    </row>
    <row r="15" spans="1:23" ht="17.25" customHeight="1">
      <c r="A15" s="923" t="s">
        <v>609</v>
      </c>
      <c r="B15" s="998"/>
      <c r="C15" s="998"/>
      <c r="D15" s="998"/>
      <c r="E15" s="998"/>
      <c r="F15" s="998"/>
      <c r="G15" s="998"/>
      <c r="H15" s="998"/>
      <c r="I15" s="998"/>
      <c r="J15" s="998"/>
      <c r="K15" s="998"/>
      <c r="L15" s="998"/>
      <c r="M15" s="998"/>
      <c r="N15" s="998"/>
      <c r="O15" s="998"/>
      <c r="P15" s="998"/>
      <c r="Q15" s="998"/>
      <c r="R15" s="998"/>
      <c r="S15" s="998"/>
      <c r="T15" s="998"/>
      <c r="U15" s="998"/>
      <c r="V15" s="998"/>
      <c r="W15" s="998"/>
    </row>
    <row r="16" spans="1:23" ht="12.75" customHeight="1">
      <c r="A16" s="924"/>
      <c r="B16" s="998"/>
      <c r="C16" s="998"/>
      <c r="D16" s="998"/>
      <c r="E16" s="998"/>
      <c r="F16" s="998"/>
      <c r="G16" s="998"/>
      <c r="H16" s="998"/>
      <c r="I16" s="998"/>
      <c r="J16" s="998"/>
      <c r="K16" s="998"/>
      <c r="L16" s="998"/>
      <c r="M16" s="998"/>
      <c r="N16" s="998"/>
      <c r="O16" s="998"/>
      <c r="P16" s="998"/>
      <c r="Q16" s="998"/>
      <c r="R16" s="998"/>
      <c r="S16" s="998"/>
      <c r="T16" s="998"/>
      <c r="U16" s="998"/>
      <c r="V16" s="998"/>
      <c r="W16" s="998"/>
    </row>
    <row r="17" spans="1:23" ht="12.75" customHeight="1">
      <c r="A17" s="924"/>
      <c r="B17" s="998"/>
      <c r="C17" s="998"/>
      <c r="D17" s="998"/>
      <c r="E17" s="998"/>
      <c r="F17" s="998"/>
      <c r="G17" s="998"/>
      <c r="H17" s="998"/>
      <c r="I17" s="998"/>
      <c r="J17" s="998"/>
      <c r="K17" s="998"/>
      <c r="L17" s="998"/>
      <c r="M17" s="998"/>
      <c r="N17" s="998"/>
      <c r="O17" s="998"/>
      <c r="P17" s="998"/>
      <c r="Q17" s="998"/>
      <c r="R17" s="998"/>
      <c r="S17" s="998"/>
      <c r="T17" s="998"/>
      <c r="U17" s="998"/>
      <c r="V17" s="998"/>
      <c r="W17" s="998"/>
    </row>
  </sheetData>
  <mergeCells count="5">
    <mergeCell ref="C1:S1"/>
    <mergeCell ref="A15:W15"/>
    <mergeCell ref="A16:W16"/>
    <mergeCell ref="A17:W17"/>
    <mergeCell ref="U1:W1"/>
  </mergeCells>
  <pageMargins left="0.75" right="0.75" top="1" bottom="1" header="0.5" footer="0.5"/>
  <pageSetup scale="69"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V58"/>
  <sheetViews>
    <sheetView showGridLines="0" showRuler="0" zoomScale="115" zoomScaleNormal="115" workbookViewId="0">
      <selection activeCell="U23" sqref="U23"/>
    </sheetView>
  </sheetViews>
  <sheetFormatPr defaultColWidth="13.7109375" defaultRowHeight="12.75"/>
  <cols>
    <col min="1" max="1" width="51.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140625"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8554687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8" width="24.5703125" customWidth="1"/>
  </cols>
  <sheetData>
    <row r="1" spans="1:48">
      <c r="A1" s="87" t="s">
        <v>610</v>
      </c>
      <c r="B1" s="2"/>
      <c r="C1" s="1"/>
      <c r="D1" s="83"/>
      <c r="E1" s="83"/>
      <c r="F1" s="83"/>
      <c r="G1" s="83"/>
      <c r="H1" s="83"/>
      <c r="I1" s="83"/>
      <c r="J1" s="83"/>
      <c r="K1" s="83"/>
      <c r="L1" s="83"/>
      <c r="M1" s="83"/>
      <c r="N1" s="83"/>
      <c r="O1" s="83"/>
      <c r="P1" s="83"/>
      <c r="Q1" s="83"/>
      <c r="R1" s="83"/>
      <c r="S1" s="83"/>
      <c r="U1" s="964" t="s">
        <v>129</v>
      </c>
      <c r="V1" s="998"/>
      <c r="W1" s="998"/>
      <c r="X1" s="2"/>
      <c r="Y1" s="2"/>
      <c r="Z1" s="2"/>
      <c r="AA1" s="2"/>
      <c r="AB1" s="2"/>
      <c r="AC1" s="2"/>
      <c r="AD1" s="2"/>
      <c r="AE1" s="2"/>
      <c r="AF1" s="2"/>
      <c r="AG1" s="2"/>
      <c r="AH1" s="2"/>
      <c r="AI1" s="2"/>
      <c r="AJ1" s="2"/>
      <c r="AK1" s="2"/>
      <c r="AL1" s="2"/>
      <c r="AM1" s="2"/>
      <c r="AN1" s="2"/>
      <c r="AO1" s="89"/>
      <c r="AP1" s="186"/>
      <c r="AQ1" s="186"/>
      <c r="AR1" s="186"/>
      <c r="AS1" s="186"/>
      <c r="AT1" s="186"/>
      <c r="AU1" s="2"/>
      <c r="AV1" s="2"/>
    </row>
    <row r="2" spans="1:48">
      <c r="A2" s="84" t="s">
        <v>217</v>
      </c>
      <c r="B2" s="185"/>
      <c r="C2" s="953" t="s">
        <v>128</v>
      </c>
      <c r="D2" s="953"/>
      <c r="E2" s="953"/>
      <c r="F2" s="953"/>
      <c r="G2" s="953"/>
      <c r="H2" s="953"/>
      <c r="I2" s="953"/>
      <c r="J2" s="953"/>
      <c r="K2" s="953"/>
      <c r="L2" s="953"/>
      <c r="M2" s="953"/>
      <c r="N2" s="953"/>
      <c r="O2" s="953"/>
      <c r="P2" s="953"/>
      <c r="Q2" s="953"/>
      <c r="R2" s="953"/>
      <c r="S2" s="953"/>
      <c r="U2" s="964"/>
      <c r="V2" s="998"/>
      <c r="W2" s="964"/>
      <c r="X2" s="84"/>
      <c r="Y2" s="2"/>
      <c r="Z2" s="2"/>
      <c r="AA2" s="2"/>
      <c r="AB2" s="2"/>
      <c r="AC2" s="2"/>
      <c r="AD2" s="2"/>
      <c r="AE2" s="2"/>
      <c r="AF2" s="2"/>
      <c r="AG2" s="2"/>
      <c r="AH2" s="2"/>
      <c r="AI2" s="2"/>
      <c r="AJ2" s="2"/>
      <c r="AK2" s="2"/>
      <c r="AL2" s="2"/>
      <c r="AM2" s="2"/>
      <c r="AN2" s="2"/>
      <c r="AO2" s="84"/>
      <c r="AP2" s="954"/>
      <c r="AQ2" s="954"/>
      <c r="AR2" s="954"/>
      <c r="AS2" s="954"/>
      <c r="AT2" s="954"/>
      <c r="AU2" s="2"/>
      <c r="AV2" s="2"/>
    </row>
    <row r="3" spans="1:48">
      <c r="A3" s="87" t="s">
        <v>611</v>
      </c>
      <c r="B3" s="83"/>
      <c r="C3" s="85" t="s">
        <v>131</v>
      </c>
      <c r="D3" s="85"/>
      <c r="E3" s="85" t="s">
        <v>132</v>
      </c>
      <c r="F3" s="85"/>
      <c r="G3" s="85" t="s">
        <v>133</v>
      </c>
      <c r="H3" s="85"/>
      <c r="I3" s="85" t="s">
        <v>134</v>
      </c>
      <c r="J3" s="85"/>
      <c r="K3" s="85" t="s">
        <v>135</v>
      </c>
      <c r="L3" s="85"/>
      <c r="M3" s="85" t="s">
        <v>136</v>
      </c>
      <c r="N3" s="85"/>
      <c r="O3" s="85" t="s">
        <v>137</v>
      </c>
      <c r="P3" s="85"/>
      <c r="Q3" s="85" t="s">
        <v>138</v>
      </c>
      <c r="R3" s="85"/>
      <c r="S3" s="85" t="s">
        <v>139</v>
      </c>
      <c r="T3" s="85"/>
      <c r="U3" s="457">
        <v>2023</v>
      </c>
      <c r="V3" s="372"/>
      <c r="W3" s="457">
        <v>2022</v>
      </c>
      <c r="X3" s="186"/>
      <c r="Y3" s="2"/>
      <c r="Z3" s="186"/>
      <c r="AA3" s="186"/>
      <c r="AB3" s="186"/>
      <c r="AC3" s="186"/>
      <c r="AD3" s="186"/>
      <c r="AE3" s="186"/>
      <c r="AF3" s="186"/>
      <c r="AG3" s="563"/>
      <c r="AH3" s="186"/>
      <c r="AI3" s="186"/>
      <c r="AJ3" s="186"/>
      <c r="AK3" s="186"/>
      <c r="AL3" s="186"/>
      <c r="AM3" s="2"/>
      <c r="AN3" s="186"/>
      <c r="AO3" s="186"/>
      <c r="AP3" s="89"/>
      <c r="AQ3" s="89"/>
      <c r="AR3" s="89"/>
      <c r="AS3" s="384"/>
      <c r="AT3" s="89"/>
      <c r="AU3" s="2"/>
      <c r="AV3" s="2"/>
    </row>
    <row r="4" spans="1:48">
      <c r="A4" s="301" t="s">
        <v>612</v>
      </c>
      <c r="B4" s="147"/>
      <c r="C4" s="84"/>
      <c r="D4" s="84"/>
      <c r="E4" s="132"/>
      <c r="F4" s="84"/>
      <c r="G4" s="132"/>
      <c r="H4" s="84"/>
      <c r="I4" s="132"/>
      <c r="J4" s="84"/>
      <c r="K4" s="132"/>
      <c r="L4" s="132"/>
      <c r="M4" s="132"/>
      <c r="N4" s="132"/>
      <c r="O4" s="132"/>
      <c r="P4" s="132"/>
      <c r="Q4" s="132"/>
      <c r="R4" s="132"/>
      <c r="S4" s="132"/>
      <c r="T4" s="132"/>
      <c r="U4" s="132"/>
      <c r="V4" s="132"/>
      <c r="W4" s="84"/>
      <c r="X4" s="563"/>
      <c r="Y4" s="2"/>
      <c r="Z4" s="563"/>
      <c r="AA4" s="563"/>
      <c r="AB4" s="563"/>
      <c r="AC4" s="563"/>
      <c r="AD4" s="563"/>
      <c r="AE4" s="563"/>
      <c r="AF4" s="563"/>
      <c r="AG4" s="563"/>
      <c r="AH4" s="2"/>
      <c r="AI4" s="2"/>
      <c r="AJ4" s="2"/>
      <c r="AK4" s="2"/>
      <c r="AL4" s="2"/>
      <c r="AM4" s="2"/>
      <c r="AN4" s="2"/>
      <c r="AO4" s="89"/>
      <c r="AP4" s="89"/>
      <c r="AQ4" s="89"/>
      <c r="AR4" s="89"/>
      <c r="AS4" s="89"/>
      <c r="AT4" s="89"/>
      <c r="AU4" s="2"/>
      <c r="AV4" s="2"/>
    </row>
    <row r="5" spans="1:48">
      <c r="A5" s="140" t="s">
        <v>613</v>
      </c>
      <c r="B5" s="93">
        <v>1</v>
      </c>
      <c r="C5" s="94">
        <v>123</v>
      </c>
      <c r="D5" s="188"/>
      <c r="E5" s="96">
        <v>152</v>
      </c>
      <c r="F5" s="98"/>
      <c r="G5" s="96">
        <v>114</v>
      </c>
      <c r="H5" s="98"/>
      <c r="I5" s="96">
        <v>116</v>
      </c>
      <c r="J5" s="98"/>
      <c r="K5" s="96">
        <v>116</v>
      </c>
      <c r="L5" s="98"/>
      <c r="M5" s="96">
        <v>131</v>
      </c>
      <c r="N5" s="188"/>
      <c r="O5" s="96">
        <v>140</v>
      </c>
      <c r="P5" s="206"/>
      <c r="Q5" s="96">
        <v>110</v>
      </c>
      <c r="R5" s="98"/>
      <c r="S5" s="96">
        <v>113</v>
      </c>
      <c r="T5" s="98"/>
      <c r="U5" s="94">
        <v>503</v>
      </c>
      <c r="V5" s="188"/>
      <c r="W5" s="96">
        <v>414</v>
      </c>
      <c r="X5" s="563"/>
      <c r="Y5" s="2"/>
      <c r="Z5" s="563"/>
      <c r="AA5" s="563"/>
      <c r="AB5" s="563"/>
      <c r="AC5" s="563"/>
      <c r="AD5" s="563"/>
      <c r="AE5" s="563"/>
      <c r="AF5" s="563"/>
      <c r="AG5" s="563"/>
      <c r="AH5" s="2"/>
      <c r="AI5" s="2"/>
      <c r="AJ5" s="2"/>
      <c r="AK5" s="2"/>
      <c r="AL5" s="2"/>
      <c r="AM5" s="2"/>
      <c r="AN5" s="2"/>
      <c r="AO5" s="89"/>
      <c r="AP5" s="89"/>
      <c r="AQ5" s="89"/>
      <c r="AR5" s="89"/>
      <c r="AS5" s="89"/>
      <c r="AT5" s="89"/>
      <c r="AU5" s="2"/>
      <c r="AV5" s="2"/>
    </row>
    <row r="6" spans="1:48">
      <c r="A6" s="140" t="s">
        <v>614</v>
      </c>
      <c r="B6" s="93">
        <v>2</v>
      </c>
      <c r="C6" s="101">
        <v>172</v>
      </c>
      <c r="D6" s="190"/>
      <c r="E6" s="103">
        <v>152</v>
      </c>
      <c r="F6" s="105"/>
      <c r="G6" s="103">
        <v>114</v>
      </c>
      <c r="H6" s="105"/>
      <c r="I6" s="103">
        <v>159</v>
      </c>
      <c r="J6" s="105"/>
      <c r="K6" s="103">
        <v>136</v>
      </c>
      <c r="L6" s="105"/>
      <c r="M6" s="103">
        <v>160</v>
      </c>
      <c r="N6" s="190"/>
      <c r="O6" s="103">
        <v>95</v>
      </c>
      <c r="P6" s="188"/>
      <c r="Q6" s="103">
        <v>102</v>
      </c>
      <c r="R6" s="105"/>
      <c r="S6" s="103">
        <v>102</v>
      </c>
      <c r="T6" s="105"/>
      <c r="U6" s="101">
        <v>550</v>
      </c>
      <c r="V6" s="190"/>
      <c r="W6" s="103">
        <v>375</v>
      </c>
      <c r="X6" s="563"/>
      <c r="Y6" s="2"/>
      <c r="Z6" s="563"/>
      <c r="AA6" s="563"/>
      <c r="AB6" s="563"/>
      <c r="AC6" s="563"/>
      <c r="AD6" s="563"/>
      <c r="AE6" s="563"/>
      <c r="AF6" s="563"/>
      <c r="AG6" s="563"/>
      <c r="AH6" s="2"/>
      <c r="AI6" s="2"/>
      <c r="AJ6" s="2"/>
      <c r="AK6" s="2"/>
      <c r="AL6" s="2"/>
      <c r="AM6" s="2"/>
      <c r="AN6" s="2"/>
      <c r="AO6" s="89"/>
      <c r="AP6" s="89"/>
      <c r="AQ6" s="89"/>
      <c r="AR6" s="89"/>
      <c r="AS6" s="89"/>
      <c r="AT6" s="89"/>
      <c r="AU6" s="2"/>
      <c r="AV6" s="2"/>
    </row>
    <row r="7" spans="1:48">
      <c r="A7" s="140" t="s">
        <v>578</v>
      </c>
      <c r="B7" s="93">
        <v>3</v>
      </c>
      <c r="C7" s="108">
        <v>80</v>
      </c>
      <c r="D7" s="192"/>
      <c r="E7" s="110">
        <v>98</v>
      </c>
      <c r="F7" s="112"/>
      <c r="G7" s="110">
        <v>82</v>
      </c>
      <c r="H7" s="112"/>
      <c r="I7" s="110">
        <v>75</v>
      </c>
      <c r="J7" s="112"/>
      <c r="K7" s="110">
        <v>86</v>
      </c>
      <c r="L7" s="112"/>
      <c r="M7" s="110">
        <v>81</v>
      </c>
      <c r="N7" s="192"/>
      <c r="O7" s="110">
        <v>81</v>
      </c>
      <c r="P7" s="192"/>
      <c r="Q7" s="110">
        <v>53</v>
      </c>
      <c r="R7" s="112"/>
      <c r="S7" s="110">
        <v>78</v>
      </c>
      <c r="T7" s="112"/>
      <c r="U7" s="108">
        <v>323</v>
      </c>
      <c r="V7" s="192"/>
      <c r="W7" s="110">
        <v>274</v>
      </c>
      <c r="X7" s="563"/>
      <c r="Y7" s="2"/>
      <c r="Z7" s="563"/>
      <c r="AA7" s="563"/>
      <c r="AB7" s="563"/>
      <c r="AC7" s="563"/>
      <c r="AD7" s="563"/>
      <c r="AE7" s="563"/>
      <c r="AF7" s="563"/>
      <c r="AG7" s="563"/>
      <c r="AH7" s="2"/>
      <c r="AI7" s="2"/>
      <c r="AJ7" s="2"/>
      <c r="AK7" s="2"/>
      <c r="AL7" s="2"/>
      <c r="AM7" s="2"/>
      <c r="AN7" s="2"/>
      <c r="AO7" s="89"/>
      <c r="AP7" s="89"/>
      <c r="AQ7" s="89"/>
      <c r="AR7" s="89"/>
      <c r="AS7" s="89"/>
      <c r="AT7" s="89"/>
      <c r="AU7" s="2"/>
      <c r="AV7" s="2"/>
    </row>
    <row r="8" spans="1:48">
      <c r="A8" s="301" t="s">
        <v>615</v>
      </c>
      <c r="B8" s="93">
        <v>4</v>
      </c>
      <c r="C8" s="114">
        <v>375</v>
      </c>
      <c r="D8" s="115"/>
      <c r="E8" s="116">
        <v>402</v>
      </c>
      <c r="F8" s="117"/>
      <c r="G8" s="116">
        <v>310</v>
      </c>
      <c r="H8" s="117"/>
      <c r="I8" s="116">
        <v>350</v>
      </c>
      <c r="J8" s="117"/>
      <c r="K8" s="116">
        <v>338</v>
      </c>
      <c r="L8" s="117"/>
      <c r="M8" s="116">
        <v>372</v>
      </c>
      <c r="N8" s="115"/>
      <c r="O8" s="116">
        <v>316</v>
      </c>
      <c r="P8" s="115"/>
      <c r="Q8" s="116">
        <v>265</v>
      </c>
      <c r="R8" s="117"/>
      <c r="S8" s="116">
        <v>293</v>
      </c>
      <c r="T8" s="117"/>
      <c r="U8" s="114">
        <v>1376</v>
      </c>
      <c r="V8" s="115"/>
      <c r="W8" s="116">
        <v>1063</v>
      </c>
      <c r="X8" s="563"/>
      <c r="Y8" s="2"/>
      <c r="Z8" s="563"/>
      <c r="AA8" s="563"/>
      <c r="AB8" s="563"/>
      <c r="AC8" s="563"/>
      <c r="AD8" s="563"/>
      <c r="AE8" s="563"/>
      <c r="AF8" s="563"/>
      <c r="AG8" s="563"/>
      <c r="AH8" s="2"/>
      <c r="AI8" s="2"/>
      <c r="AJ8" s="2"/>
      <c r="AK8" s="2"/>
      <c r="AL8" s="2"/>
      <c r="AM8" s="2"/>
      <c r="AN8" s="2"/>
      <c r="AO8" s="89"/>
      <c r="AP8" s="89"/>
      <c r="AQ8" s="89"/>
      <c r="AR8" s="89"/>
      <c r="AS8" s="89"/>
      <c r="AT8" s="89"/>
      <c r="AU8" s="2"/>
      <c r="AV8" s="2"/>
    </row>
    <row r="9" spans="1:48">
      <c r="A9" s="301" t="s">
        <v>521</v>
      </c>
      <c r="B9" s="147"/>
      <c r="C9" s="120"/>
      <c r="D9" s="120"/>
      <c r="E9" s="121"/>
      <c r="F9" s="121"/>
      <c r="G9" s="121"/>
      <c r="H9" s="121"/>
      <c r="I9" s="121"/>
      <c r="J9" s="121"/>
      <c r="K9" s="121"/>
      <c r="L9" s="121"/>
      <c r="M9" s="121"/>
      <c r="N9" s="119"/>
      <c r="O9" s="121"/>
      <c r="P9" s="119"/>
      <c r="Q9" s="121"/>
      <c r="R9" s="121"/>
      <c r="S9" s="121"/>
      <c r="T9" s="121"/>
      <c r="U9" s="120"/>
      <c r="V9" s="120"/>
      <c r="W9" s="121"/>
      <c r="X9" s="563"/>
      <c r="Y9" s="2"/>
      <c r="Z9" s="563"/>
      <c r="AA9" s="563"/>
      <c r="AB9" s="563"/>
      <c r="AC9" s="563"/>
      <c r="AD9" s="563"/>
      <c r="AE9" s="563"/>
      <c r="AF9" s="563"/>
      <c r="AG9" s="563"/>
      <c r="AH9" s="2"/>
      <c r="AI9" s="2"/>
      <c r="AJ9" s="2"/>
      <c r="AK9" s="2"/>
      <c r="AL9" s="2"/>
      <c r="AM9" s="2"/>
      <c r="AN9" s="2"/>
      <c r="AO9" s="89"/>
      <c r="AP9" s="89"/>
      <c r="AQ9" s="89"/>
      <c r="AR9" s="89"/>
      <c r="AS9" s="89"/>
      <c r="AT9" s="89"/>
      <c r="AU9" s="2"/>
      <c r="AV9" s="2"/>
    </row>
    <row r="10" spans="1:48">
      <c r="A10" s="140" t="s">
        <v>613</v>
      </c>
      <c r="B10" s="93">
        <v>5</v>
      </c>
      <c r="C10" s="94">
        <v>117</v>
      </c>
      <c r="D10" s="188"/>
      <c r="E10" s="99">
        <v>69</v>
      </c>
      <c r="F10" s="98"/>
      <c r="G10" s="99">
        <v>138</v>
      </c>
      <c r="H10" s="98"/>
      <c r="I10" s="99">
        <v>166</v>
      </c>
      <c r="J10" s="98"/>
      <c r="K10" s="99">
        <v>190</v>
      </c>
      <c r="M10" s="99">
        <v>-14</v>
      </c>
      <c r="N10" s="188"/>
      <c r="O10" s="99">
        <v>93</v>
      </c>
      <c r="P10" s="188"/>
      <c r="Q10" s="99">
        <v>268</v>
      </c>
      <c r="S10" s="99">
        <v>-72</v>
      </c>
      <c r="U10" s="94">
        <v>435</v>
      </c>
      <c r="V10" s="188"/>
      <c r="W10" s="99">
        <v>713</v>
      </c>
      <c r="X10" s="563"/>
      <c r="Y10" s="2"/>
      <c r="Z10" s="563"/>
      <c r="AA10" s="563"/>
      <c r="AB10" s="563"/>
      <c r="AC10" s="563"/>
      <c r="AD10" s="563"/>
      <c r="AE10" s="563"/>
      <c r="AF10" s="563"/>
      <c r="AG10" s="563"/>
      <c r="AH10" s="2"/>
      <c r="AI10" s="2"/>
      <c r="AJ10" s="2"/>
      <c r="AK10" s="2"/>
      <c r="AL10" s="2"/>
      <c r="AM10" s="2"/>
      <c r="AN10" s="2"/>
      <c r="AO10" s="89"/>
      <c r="AP10" s="89"/>
      <c r="AQ10" s="89"/>
      <c r="AR10" s="89"/>
      <c r="AS10" s="89"/>
      <c r="AT10" s="89"/>
      <c r="AU10" s="2"/>
      <c r="AV10" s="2"/>
    </row>
    <row r="11" spans="1:48">
      <c r="A11" s="140" t="s">
        <v>614</v>
      </c>
      <c r="B11" s="93">
        <v>6</v>
      </c>
      <c r="C11" s="101">
        <v>216</v>
      </c>
      <c r="D11" s="190"/>
      <c r="E11" s="103">
        <v>152</v>
      </c>
      <c r="F11" s="105"/>
      <c r="G11" s="103">
        <v>95</v>
      </c>
      <c r="H11" s="105"/>
      <c r="I11" s="103">
        <v>83</v>
      </c>
      <c r="J11" s="105"/>
      <c r="K11" s="103">
        <v>106</v>
      </c>
      <c r="L11" s="105"/>
      <c r="M11" s="103">
        <v>161</v>
      </c>
      <c r="N11" s="190"/>
      <c r="O11" s="103">
        <v>175</v>
      </c>
      <c r="P11" s="190"/>
      <c r="Q11" s="103">
        <v>95</v>
      </c>
      <c r="R11" s="105"/>
      <c r="S11" s="103">
        <v>74</v>
      </c>
      <c r="T11" s="105"/>
      <c r="U11" s="101">
        <v>525</v>
      </c>
      <c r="V11" s="190"/>
      <c r="W11" s="103">
        <v>215</v>
      </c>
      <c r="X11" s="563"/>
      <c r="Y11" s="2"/>
      <c r="Z11" s="563"/>
      <c r="AA11" s="563"/>
      <c r="AB11" s="563"/>
      <c r="AC11" s="563"/>
      <c r="AD11" s="563"/>
      <c r="AE11" s="563"/>
      <c r="AF11" s="563"/>
      <c r="AG11" s="563"/>
      <c r="AH11" s="2"/>
      <c r="AI11" s="2"/>
      <c r="AJ11" s="2"/>
      <c r="AK11" s="2"/>
      <c r="AL11" s="2"/>
      <c r="AM11" s="2"/>
      <c r="AN11" s="2"/>
      <c r="AO11" s="89"/>
      <c r="AP11" s="89"/>
      <c r="AQ11" s="89"/>
      <c r="AR11" s="89"/>
      <c r="AS11" s="89"/>
      <c r="AT11" s="89"/>
      <c r="AU11" s="2"/>
      <c r="AV11" s="2"/>
    </row>
    <row r="12" spans="1:48">
      <c r="A12" s="140" t="s">
        <v>578</v>
      </c>
      <c r="B12" s="93">
        <v>7</v>
      </c>
      <c r="C12" s="108">
        <v>49</v>
      </c>
      <c r="D12" s="192"/>
      <c r="E12" s="110">
        <v>71</v>
      </c>
      <c r="F12" s="112"/>
      <c r="G12" s="110">
        <v>57</v>
      </c>
      <c r="H12" s="112"/>
      <c r="I12" s="110">
        <v>99</v>
      </c>
      <c r="J12" s="112"/>
      <c r="K12" s="110">
        <v>69</v>
      </c>
      <c r="L12" s="112"/>
      <c r="M12" s="110">
        <v>63</v>
      </c>
      <c r="N12" s="192"/>
      <c r="O12" s="110">
        <v>61</v>
      </c>
      <c r="P12" s="192"/>
      <c r="Q12" s="110">
        <v>90</v>
      </c>
      <c r="R12" s="112"/>
      <c r="S12" s="110">
        <v>54</v>
      </c>
      <c r="T12" s="112"/>
      <c r="U12" s="108">
        <v>292</v>
      </c>
      <c r="V12" s="192"/>
      <c r="W12" s="110">
        <v>313</v>
      </c>
      <c r="X12" s="563"/>
      <c r="Y12" s="2"/>
      <c r="Z12" s="563"/>
      <c r="AA12" s="563"/>
      <c r="AB12" s="563"/>
      <c r="AC12" s="563"/>
      <c r="AD12" s="563"/>
      <c r="AE12" s="563"/>
      <c r="AF12" s="563"/>
      <c r="AG12" s="563"/>
      <c r="AH12" s="2"/>
      <c r="AI12" s="2"/>
      <c r="AJ12" s="2"/>
      <c r="AK12" s="2"/>
      <c r="AL12" s="2"/>
      <c r="AM12" s="2"/>
      <c r="AN12" s="2"/>
      <c r="AO12" s="89"/>
      <c r="AP12" s="89"/>
      <c r="AQ12" s="89"/>
      <c r="AR12" s="89"/>
      <c r="AS12" s="89"/>
      <c r="AT12" s="89"/>
      <c r="AU12" s="2"/>
      <c r="AV12" s="2"/>
    </row>
    <row r="13" spans="1:48">
      <c r="A13" s="301" t="s">
        <v>616</v>
      </c>
      <c r="B13" s="93">
        <v>8</v>
      </c>
      <c r="C13" s="114">
        <v>382</v>
      </c>
      <c r="D13" s="115"/>
      <c r="E13" s="116">
        <v>292</v>
      </c>
      <c r="F13" s="117"/>
      <c r="G13" s="116">
        <v>290</v>
      </c>
      <c r="H13" s="117"/>
      <c r="I13" s="116">
        <v>348</v>
      </c>
      <c r="J13" s="117"/>
      <c r="K13" s="116">
        <v>365</v>
      </c>
      <c r="L13" s="117"/>
      <c r="M13" s="116">
        <v>210</v>
      </c>
      <c r="N13" s="115"/>
      <c r="O13" s="116">
        <v>329</v>
      </c>
      <c r="P13" s="115"/>
      <c r="Q13" s="116">
        <v>453</v>
      </c>
      <c r="R13" s="117"/>
      <c r="S13" s="116">
        <v>56</v>
      </c>
      <c r="T13" s="117"/>
      <c r="U13" s="114">
        <v>1252</v>
      </c>
      <c r="V13" s="115"/>
      <c r="W13" s="116">
        <v>1241</v>
      </c>
      <c r="X13" s="89"/>
      <c r="Y13" s="2"/>
      <c r="Z13" s="132"/>
      <c r="AA13" s="132"/>
      <c r="AB13" s="132"/>
      <c r="AC13" s="132"/>
      <c r="AD13" s="132"/>
      <c r="AE13" s="132"/>
      <c r="AF13" s="132"/>
      <c r="AG13" s="132"/>
      <c r="AH13" s="132"/>
      <c r="AI13" s="132"/>
      <c r="AJ13" s="132"/>
      <c r="AK13" s="132"/>
      <c r="AL13" s="132"/>
      <c r="AM13" s="132"/>
      <c r="AN13" s="132"/>
      <c r="AO13" s="132"/>
      <c r="AP13" s="132"/>
      <c r="AQ13" s="132"/>
      <c r="AR13" s="132"/>
      <c r="AS13" s="384"/>
      <c r="AT13" s="384"/>
      <c r="AU13" s="2"/>
      <c r="AV13" s="2"/>
    </row>
    <row r="14" spans="1:48">
      <c r="A14" s="173"/>
      <c r="B14" s="147"/>
      <c r="C14" s="120"/>
      <c r="D14" s="120"/>
      <c r="E14" s="121"/>
      <c r="F14" s="121"/>
      <c r="G14" s="121"/>
      <c r="H14" s="121"/>
      <c r="I14" s="121"/>
      <c r="J14" s="121"/>
      <c r="K14" s="121"/>
      <c r="L14" s="508"/>
      <c r="M14" s="508"/>
      <c r="N14" s="508"/>
      <c r="O14" s="508"/>
      <c r="P14" s="508"/>
      <c r="Q14" s="121"/>
      <c r="R14" s="121"/>
      <c r="S14" s="121"/>
      <c r="T14" s="121"/>
      <c r="U14" s="120"/>
      <c r="V14" s="120"/>
      <c r="W14" s="121"/>
      <c r="X14" s="89"/>
      <c r="Y14" s="2"/>
      <c r="Z14" s="132"/>
      <c r="AA14" s="132"/>
      <c r="AB14" s="132"/>
      <c r="AC14" s="132"/>
      <c r="AD14" s="132"/>
      <c r="AE14" s="132"/>
      <c r="AF14" s="132"/>
      <c r="AG14" s="132"/>
      <c r="AH14" s="132"/>
      <c r="AI14" s="132"/>
      <c r="AJ14" s="132"/>
      <c r="AK14" s="132"/>
      <c r="AL14" s="132"/>
      <c r="AM14" s="132"/>
      <c r="AN14" s="132"/>
      <c r="AO14" s="132"/>
      <c r="AP14" s="132"/>
      <c r="AQ14" s="132"/>
      <c r="AR14" s="132"/>
      <c r="AS14" s="384"/>
      <c r="AT14" s="384"/>
      <c r="AU14" s="2"/>
      <c r="AV14" s="2"/>
    </row>
    <row r="15" spans="1:48">
      <c r="A15" s="87" t="s">
        <v>617</v>
      </c>
      <c r="B15" s="186"/>
      <c r="C15" s="206"/>
      <c r="D15" s="206"/>
      <c r="E15" s="170"/>
      <c r="F15" s="170"/>
      <c r="G15" s="170"/>
      <c r="H15" s="170"/>
      <c r="I15" s="170"/>
      <c r="J15" s="170"/>
      <c r="K15" s="170"/>
      <c r="L15" s="539"/>
      <c r="M15" s="539"/>
      <c r="N15" s="539"/>
      <c r="O15" s="539"/>
      <c r="P15" s="539"/>
      <c r="Q15" s="170"/>
      <c r="R15" s="170"/>
      <c r="S15" s="170"/>
      <c r="T15" s="170"/>
      <c r="U15" s="206"/>
      <c r="V15" s="206"/>
      <c r="W15" s="170"/>
      <c r="X15" s="384"/>
      <c r="Y15" s="2"/>
      <c r="Z15" s="132"/>
      <c r="AA15" s="132"/>
      <c r="AB15" s="132"/>
      <c r="AC15" s="132"/>
      <c r="AD15" s="132"/>
      <c r="AE15" s="132"/>
      <c r="AF15" s="132"/>
      <c r="AG15" s="132"/>
      <c r="AH15" s="132"/>
      <c r="AI15" s="132"/>
      <c r="AJ15" s="132"/>
      <c r="AK15" s="132"/>
      <c r="AL15" s="132"/>
      <c r="AM15" s="132"/>
      <c r="AN15" s="132"/>
      <c r="AO15" s="132"/>
      <c r="AP15" s="132"/>
      <c r="AQ15" s="132"/>
      <c r="AR15" s="132"/>
      <c r="AS15" s="384"/>
      <c r="AT15" s="384"/>
      <c r="AU15" s="2"/>
      <c r="AV15" s="2"/>
    </row>
    <row r="16" spans="1:48">
      <c r="A16" s="494" t="s">
        <v>613</v>
      </c>
      <c r="B16" s="186"/>
      <c r="C16" s="206"/>
      <c r="D16" s="206"/>
      <c r="F16" s="170"/>
      <c r="H16" s="170"/>
      <c r="L16" s="130"/>
      <c r="M16" s="130"/>
      <c r="N16" s="130"/>
      <c r="O16" s="130"/>
      <c r="P16" s="130"/>
      <c r="U16" s="206"/>
      <c r="V16" s="206"/>
      <c r="X16" s="384"/>
      <c r="Y16" s="2"/>
      <c r="Z16" s="132"/>
      <c r="AA16" s="132"/>
      <c r="AB16" s="132"/>
      <c r="AC16" s="132"/>
      <c r="AD16" s="132"/>
      <c r="AE16" s="132"/>
      <c r="AF16" s="132"/>
      <c r="AG16" s="132"/>
      <c r="AH16" s="132"/>
      <c r="AI16" s="132"/>
      <c r="AJ16" s="132"/>
      <c r="AK16" s="132"/>
      <c r="AL16" s="132"/>
      <c r="AM16" s="132"/>
      <c r="AN16" s="132"/>
      <c r="AO16" s="132"/>
      <c r="AP16" s="132"/>
      <c r="AQ16" s="132"/>
      <c r="AR16" s="132"/>
      <c r="AS16" s="384"/>
      <c r="AT16" s="384"/>
      <c r="AU16" s="2"/>
      <c r="AV16" s="2"/>
    </row>
    <row r="17" spans="1:48">
      <c r="A17" s="92" t="s">
        <v>618</v>
      </c>
      <c r="B17" s="93">
        <v>9</v>
      </c>
      <c r="C17" s="94">
        <v>36</v>
      </c>
      <c r="D17" s="188"/>
      <c r="E17" s="99">
        <v>55</v>
      </c>
      <c r="F17" s="98"/>
      <c r="G17" s="99">
        <v>38</v>
      </c>
      <c r="H17" s="98"/>
      <c r="I17" s="99">
        <v>47</v>
      </c>
      <c r="J17" s="98"/>
      <c r="K17" s="99">
        <v>42</v>
      </c>
      <c r="L17" s="188"/>
      <c r="M17" s="99">
        <v>47</v>
      </c>
      <c r="N17" s="188"/>
      <c r="O17" s="99">
        <v>36</v>
      </c>
      <c r="P17" s="188"/>
      <c r="Q17" s="99">
        <v>46</v>
      </c>
      <c r="S17" s="99">
        <v>38</v>
      </c>
      <c r="U17" s="94">
        <v>172</v>
      </c>
      <c r="V17" s="188"/>
      <c r="W17" s="99">
        <v>166</v>
      </c>
      <c r="X17" s="384"/>
      <c r="Y17" s="2"/>
      <c r="Z17" s="132"/>
      <c r="AA17" s="132"/>
      <c r="AB17" s="132"/>
      <c r="AC17" s="132"/>
      <c r="AD17" s="132"/>
      <c r="AE17" s="132"/>
      <c r="AF17" s="132"/>
      <c r="AG17" s="132"/>
      <c r="AH17" s="132"/>
      <c r="AI17" s="132"/>
      <c r="AJ17" s="132"/>
      <c r="AK17" s="132"/>
      <c r="AL17" s="132"/>
      <c r="AM17" s="132"/>
      <c r="AN17" s="132"/>
      <c r="AO17" s="132"/>
      <c r="AP17" s="132"/>
      <c r="AQ17" s="132"/>
      <c r="AR17" s="132"/>
      <c r="AS17" s="384"/>
      <c r="AT17" s="384"/>
      <c r="AU17" s="2"/>
      <c r="AV17" s="2"/>
    </row>
    <row r="18" spans="1:48">
      <c r="A18" s="92" t="s">
        <v>619</v>
      </c>
      <c r="B18" s="93">
        <v>10</v>
      </c>
      <c r="C18" s="297">
        <v>76</v>
      </c>
      <c r="D18" s="225"/>
      <c r="E18" s="252">
        <v>112</v>
      </c>
      <c r="F18" s="227"/>
      <c r="G18" s="252">
        <v>92</v>
      </c>
      <c r="H18" s="227"/>
      <c r="I18" s="252">
        <v>124</v>
      </c>
      <c r="J18" s="227"/>
      <c r="K18" s="252">
        <v>106</v>
      </c>
      <c r="L18" s="374"/>
      <c r="M18" s="252">
        <v>107</v>
      </c>
      <c r="N18" s="374"/>
      <c r="O18" s="252">
        <v>100</v>
      </c>
      <c r="P18" s="374"/>
      <c r="Q18" s="252">
        <v>93</v>
      </c>
      <c r="R18" s="227"/>
      <c r="S18" s="252">
        <v>81</v>
      </c>
      <c r="T18" s="227"/>
      <c r="U18" s="297">
        <v>437</v>
      </c>
      <c r="V18" s="225"/>
      <c r="W18" s="252">
        <v>330</v>
      </c>
      <c r="X18" s="384"/>
      <c r="Y18" s="2"/>
      <c r="Z18" s="132"/>
      <c r="AA18" s="132"/>
      <c r="AB18" s="132"/>
      <c r="AC18" s="132"/>
      <c r="AD18" s="132"/>
      <c r="AE18" s="132"/>
      <c r="AF18" s="132"/>
      <c r="AG18" s="132"/>
      <c r="AH18" s="132"/>
      <c r="AI18" s="132"/>
      <c r="AJ18" s="132"/>
      <c r="AK18" s="132"/>
      <c r="AL18" s="132"/>
      <c r="AM18" s="132"/>
      <c r="AN18" s="132"/>
      <c r="AO18" s="132"/>
      <c r="AP18" s="132"/>
      <c r="AQ18" s="132"/>
      <c r="AR18" s="132"/>
      <c r="AS18" s="384"/>
      <c r="AT18" s="384"/>
      <c r="AU18" s="2"/>
      <c r="AV18" s="2"/>
    </row>
    <row r="19" spans="1:48">
      <c r="A19" s="296" t="s">
        <v>620</v>
      </c>
      <c r="B19" s="93">
        <v>11</v>
      </c>
      <c r="C19" s="254">
        <v>112</v>
      </c>
      <c r="D19" s="231"/>
      <c r="E19" s="255">
        <v>167</v>
      </c>
      <c r="F19" s="233"/>
      <c r="G19" s="255">
        <v>130</v>
      </c>
      <c r="H19" s="233"/>
      <c r="I19" s="255">
        <v>171</v>
      </c>
      <c r="J19" s="233"/>
      <c r="K19" s="255">
        <v>148</v>
      </c>
      <c r="L19" s="231"/>
      <c r="M19" s="255">
        <v>154</v>
      </c>
      <c r="N19" s="231"/>
      <c r="O19" s="255">
        <v>136</v>
      </c>
      <c r="P19" s="231"/>
      <c r="Q19" s="255">
        <v>139</v>
      </c>
      <c r="R19" s="233"/>
      <c r="S19" s="255">
        <v>119</v>
      </c>
      <c r="T19" s="233"/>
      <c r="U19" s="254">
        <v>609</v>
      </c>
      <c r="V19" s="231"/>
      <c r="W19" s="255">
        <v>496</v>
      </c>
      <c r="X19" s="384"/>
      <c r="Y19" s="2"/>
      <c r="Z19" s="132"/>
      <c r="AA19" s="132"/>
      <c r="AB19" s="132"/>
      <c r="AC19" s="132"/>
      <c r="AD19" s="132"/>
      <c r="AE19" s="132"/>
      <c r="AF19" s="132"/>
      <c r="AG19" s="132"/>
      <c r="AH19" s="132"/>
      <c r="AI19" s="132"/>
      <c r="AJ19" s="132"/>
      <c r="AK19" s="132"/>
      <c r="AL19" s="132"/>
      <c r="AM19" s="132"/>
      <c r="AN19" s="132"/>
      <c r="AO19" s="132"/>
      <c r="AP19" s="132"/>
      <c r="AQ19" s="132"/>
      <c r="AR19" s="132"/>
      <c r="AS19" s="384"/>
      <c r="AT19" s="384"/>
      <c r="AU19" s="2"/>
      <c r="AV19" s="2"/>
    </row>
    <row r="20" spans="1:48">
      <c r="A20" s="92" t="s">
        <v>621</v>
      </c>
      <c r="B20" s="93">
        <v>12</v>
      </c>
      <c r="C20" s="302">
        <v>227</v>
      </c>
      <c r="D20" s="280"/>
      <c r="E20" s="303">
        <v>272</v>
      </c>
      <c r="F20" s="281"/>
      <c r="G20" s="303">
        <v>420</v>
      </c>
      <c r="H20" s="281"/>
      <c r="I20" s="303">
        <v>581</v>
      </c>
      <c r="J20" s="281"/>
      <c r="K20" s="303">
        <v>464</v>
      </c>
      <c r="L20" s="280"/>
      <c r="M20" s="303">
        <v>356</v>
      </c>
      <c r="N20" s="280"/>
      <c r="O20" s="303">
        <v>397</v>
      </c>
      <c r="P20" s="280"/>
      <c r="Q20" s="303">
        <v>431</v>
      </c>
      <c r="R20" s="281"/>
      <c r="S20" s="303">
        <v>330</v>
      </c>
      <c r="T20" s="281"/>
      <c r="U20" s="302">
        <v>1798</v>
      </c>
      <c r="V20" s="280"/>
      <c r="W20" s="303">
        <v>1209</v>
      </c>
      <c r="X20" s="384"/>
      <c r="Y20" s="2"/>
      <c r="Z20" s="132"/>
      <c r="AA20" s="132"/>
      <c r="AB20" s="132"/>
      <c r="AC20" s="132"/>
      <c r="AD20" s="132"/>
      <c r="AE20" s="132"/>
      <c r="AF20" s="132"/>
      <c r="AG20" s="132"/>
      <c r="AH20" s="132"/>
      <c r="AI20" s="132"/>
      <c r="AJ20" s="132"/>
      <c r="AK20" s="132"/>
      <c r="AL20" s="132"/>
      <c r="AM20" s="132"/>
      <c r="AN20" s="132"/>
      <c r="AO20" s="132"/>
      <c r="AP20" s="132"/>
      <c r="AQ20" s="132"/>
      <c r="AR20" s="132"/>
      <c r="AS20" s="384"/>
      <c r="AT20" s="384"/>
      <c r="AU20" s="2"/>
      <c r="AV20" s="2"/>
    </row>
    <row r="21" spans="1:48">
      <c r="A21" s="92" t="s">
        <v>622</v>
      </c>
      <c r="B21" s="93">
        <v>13</v>
      </c>
      <c r="C21" s="101">
        <v>1974</v>
      </c>
      <c r="D21" s="190"/>
      <c r="E21" s="103">
        <v>2130</v>
      </c>
      <c r="F21" s="105"/>
      <c r="G21" s="103">
        <v>2136</v>
      </c>
      <c r="H21" s="105"/>
      <c r="I21" s="103">
        <v>1672</v>
      </c>
      <c r="J21" s="105"/>
      <c r="K21" s="103">
        <v>1317</v>
      </c>
      <c r="L21" s="310"/>
      <c r="M21" s="103">
        <v>1306</v>
      </c>
      <c r="N21" s="310"/>
      <c r="O21" s="103">
        <v>1475</v>
      </c>
      <c r="P21" s="310"/>
      <c r="Q21" s="103">
        <v>1121</v>
      </c>
      <c r="R21" s="105"/>
      <c r="S21" s="103">
        <v>1073</v>
      </c>
      <c r="T21" s="105"/>
      <c r="U21" s="101">
        <v>5770</v>
      </c>
      <c r="V21" s="190"/>
      <c r="W21" s="103">
        <v>5243</v>
      </c>
      <c r="X21" s="384"/>
      <c r="Y21" s="2"/>
      <c r="Z21" s="132"/>
      <c r="AA21" s="132"/>
      <c r="AB21" s="132"/>
      <c r="AC21" s="132"/>
      <c r="AD21" s="132"/>
      <c r="AE21" s="132"/>
      <c r="AF21" s="132"/>
      <c r="AG21" s="132"/>
      <c r="AH21" s="132"/>
      <c r="AI21" s="132"/>
      <c r="AJ21" s="132"/>
      <c r="AK21" s="132"/>
      <c r="AL21" s="132"/>
      <c r="AM21" s="132"/>
      <c r="AN21" s="132"/>
      <c r="AO21" s="132"/>
      <c r="AP21" s="132"/>
      <c r="AQ21" s="132"/>
      <c r="AR21" s="132"/>
      <c r="AS21" s="384"/>
      <c r="AT21" s="384"/>
      <c r="AU21" s="2"/>
      <c r="AV21" s="2"/>
    </row>
    <row r="22" spans="1:48">
      <c r="A22" s="92" t="s">
        <v>623</v>
      </c>
      <c r="B22" s="93">
        <v>14</v>
      </c>
      <c r="C22" s="297">
        <v>222</v>
      </c>
      <c r="D22" s="225"/>
      <c r="E22" s="252">
        <v>217</v>
      </c>
      <c r="F22" s="227"/>
      <c r="G22" s="252">
        <v>212</v>
      </c>
      <c r="H22" s="227"/>
      <c r="I22" s="252">
        <v>185</v>
      </c>
      <c r="J22" s="227"/>
      <c r="K22" s="252">
        <v>143</v>
      </c>
      <c r="L22" s="374"/>
      <c r="M22" s="252">
        <v>159</v>
      </c>
      <c r="N22" s="374"/>
      <c r="O22" s="252">
        <v>195</v>
      </c>
      <c r="P22" s="374"/>
      <c r="Q22" s="252">
        <v>161</v>
      </c>
      <c r="R22" s="227"/>
      <c r="S22" s="252">
        <v>143</v>
      </c>
      <c r="T22" s="227"/>
      <c r="U22" s="297">
        <v>682</v>
      </c>
      <c r="V22" s="225"/>
      <c r="W22" s="252">
        <v>810</v>
      </c>
      <c r="X22" s="384"/>
      <c r="Y22" s="2"/>
      <c r="Z22" s="132"/>
      <c r="AA22" s="132"/>
      <c r="AB22" s="132"/>
      <c r="AC22" s="132"/>
      <c r="AD22" s="132"/>
      <c r="AE22" s="132"/>
      <c r="AF22" s="132"/>
      <c r="AG22" s="132"/>
      <c r="AH22" s="132"/>
      <c r="AI22" s="132"/>
      <c r="AJ22" s="132"/>
      <c r="AK22" s="132"/>
      <c r="AL22" s="132"/>
      <c r="AM22" s="132"/>
      <c r="AN22" s="132"/>
      <c r="AO22" s="132"/>
      <c r="AP22" s="132"/>
      <c r="AQ22" s="132"/>
      <c r="AR22" s="132"/>
      <c r="AS22" s="384"/>
      <c r="AT22" s="384"/>
      <c r="AU22" s="2"/>
      <c r="AV22" s="2"/>
    </row>
    <row r="23" spans="1:48">
      <c r="A23" s="296" t="s">
        <v>624</v>
      </c>
      <c r="B23" s="93">
        <v>15</v>
      </c>
      <c r="C23" s="254">
        <v>2423</v>
      </c>
      <c r="D23" s="231"/>
      <c r="E23" s="257">
        <v>2619</v>
      </c>
      <c r="F23" s="233"/>
      <c r="G23" s="257">
        <v>2768</v>
      </c>
      <c r="H23" s="233"/>
      <c r="I23" s="257">
        <v>2438</v>
      </c>
      <c r="J23" s="233"/>
      <c r="K23" s="257">
        <v>1924</v>
      </c>
      <c r="L23" s="231"/>
      <c r="M23" s="257">
        <v>1821</v>
      </c>
      <c r="N23" s="231"/>
      <c r="O23" s="257">
        <v>2067</v>
      </c>
      <c r="P23" s="231"/>
      <c r="Q23" s="257">
        <v>1713</v>
      </c>
      <c r="R23" s="345"/>
      <c r="S23" s="257">
        <v>1546</v>
      </c>
      <c r="T23" s="345"/>
      <c r="U23" s="254">
        <v>8250</v>
      </c>
      <c r="V23" s="231"/>
      <c r="W23" s="257">
        <v>7262</v>
      </c>
      <c r="X23" s="384"/>
      <c r="Y23" s="2"/>
      <c r="Z23" s="132"/>
      <c r="AA23" s="132"/>
      <c r="AB23" s="132"/>
      <c r="AC23" s="132"/>
      <c r="AD23" s="132"/>
      <c r="AE23" s="132"/>
      <c r="AF23" s="132"/>
      <c r="AG23" s="132"/>
      <c r="AH23" s="132"/>
      <c r="AI23" s="132"/>
      <c r="AJ23" s="132"/>
      <c r="AK23" s="132"/>
      <c r="AL23" s="132"/>
      <c r="AM23" s="132"/>
      <c r="AN23" s="132"/>
      <c r="AO23" s="132"/>
      <c r="AP23" s="132"/>
      <c r="AQ23" s="132"/>
      <c r="AR23" s="132"/>
      <c r="AS23" s="384"/>
      <c r="AT23" s="384"/>
      <c r="AU23" s="2"/>
      <c r="AV23" s="2"/>
    </row>
    <row r="24" spans="1:48">
      <c r="A24" s="140" t="s">
        <v>625</v>
      </c>
      <c r="B24" s="93">
        <v>16</v>
      </c>
      <c r="C24" s="302">
        <v>1162</v>
      </c>
      <c r="D24" s="280"/>
      <c r="E24" s="346">
        <v>1262</v>
      </c>
      <c r="F24" s="281"/>
      <c r="G24" s="346">
        <v>1397</v>
      </c>
      <c r="H24" s="281"/>
      <c r="I24" s="346">
        <v>1262</v>
      </c>
      <c r="J24" s="281"/>
      <c r="K24" s="346">
        <v>947</v>
      </c>
      <c r="L24" s="280"/>
      <c r="M24" s="346">
        <v>858</v>
      </c>
      <c r="N24" s="280"/>
      <c r="O24" s="346">
        <v>994</v>
      </c>
      <c r="P24" s="280"/>
      <c r="Q24" s="346">
        <v>912</v>
      </c>
      <c r="R24" s="348"/>
      <c r="S24" s="346">
        <v>761</v>
      </c>
      <c r="T24" s="348"/>
      <c r="U24" s="302">
        <v>4061</v>
      </c>
      <c r="V24" s="280"/>
      <c r="W24" s="346">
        <v>3713</v>
      </c>
      <c r="X24" s="384"/>
      <c r="Y24" s="2"/>
      <c r="Z24" s="132"/>
      <c r="AA24" s="132"/>
      <c r="AB24" s="132"/>
      <c r="AC24" s="132"/>
      <c r="AD24" s="132"/>
      <c r="AE24" s="132"/>
      <c r="AF24" s="132"/>
      <c r="AG24" s="132"/>
      <c r="AH24" s="132"/>
      <c r="AI24" s="132"/>
      <c r="AJ24" s="132"/>
      <c r="AK24" s="132"/>
      <c r="AL24" s="132"/>
      <c r="AM24" s="132"/>
      <c r="AN24" s="132"/>
      <c r="AO24" s="132"/>
      <c r="AP24" s="132"/>
      <c r="AQ24" s="132"/>
      <c r="AR24" s="132"/>
      <c r="AS24" s="384"/>
      <c r="AT24" s="384"/>
      <c r="AU24" s="2"/>
      <c r="AV24" s="2"/>
    </row>
    <row r="25" spans="1:48">
      <c r="A25" s="140" t="s">
        <v>626</v>
      </c>
      <c r="B25" s="93">
        <v>17</v>
      </c>
      <c r="C25" s="297">
        <v>1261</v>
      </c>
      <c r="D25" s="225"/>
      <c r="E25" s="252">
        <v>1357</v>
      </c>
      <c r="F25" s="227"/>
      <c r="G25" s="252">
        <v>1371</v>
      </c>
      <c r="H25" s="227"/>
      <c r="I25" s="252">
        <v>1176</v>
      </c>
      <c r="J25" s="227"/>
      <c r="K25" s="252">
        <v>977</v>
      </c>
      <c r="L25" s="374"/>
      <c r="M25" s="252">
        <v>963</v>
      </c>
      <c r="N25" s="374"/>
      <c r="O25" s="252">
        <v>1073</v>
      </c>
      <c r="P25" s="374"/>
      <c r="Q25" s="252">
        <v>801</v>
      </c>
      <c r="R25" s="227"/>
      <c r="S25" s="252">
        <v>785</v>
      </c>
      <c r="T25" s="227"/>
      <c r="U25" s="297">
        <v>4189</v>
      </c>
      <c r="V25" s="225"/>
      <c r="W25" s="252">
        <v>3549</v>
      </c>
      <c r="X25" s="384"/>
      <c r="Y25" s="2"/>
      <c r="Z25" s="132"/>
      <c r="AA25" s="132"/>
      <c r="AB25" s="132"/>
      <c r="AC25" s="132"/>
      <c r="AD25" s="132"/>
      <c r="AE25" s="132"/>
      <c r="AF25" s="132"/>
      <c r="AG25" s="132"/>
      <c r="AH25" s="132"/>
      <c r="AI25" s="132"/>
      <c r="AJ25" s="132"/>
      <c r="AK25" s="132"/>
      <c r="AL25" s="132"/>
      <c r="AM25" s="132"/>
      <c r="AN25" s="132"/>
      <c r="AO25" s="132"/>
      <c r="AP25" s="132"/>
      <c r="AQ25" s="132"/>
      <c r="AR25" s="132"/>
      <c r="AS25" s="384"/>
      <c r="AT25" s="384"/>
      <c r="AU25" s="2"/>
      <c r="AV25" s="2"/>
    </row>
    <row r="26" spans="1:48">
      <c r="A26" s="301" t="s">
        <v>624</v>
      </c>
      <c r="B26" s="93">
        <v>18</v>
      </c>
      <c r="C26" s="254">
        <v>2423</v>
      </c>
      <c r="D26" s="231"/>
      <c r="E26" s="257">
        <v>2619</v>
      </c>
      <c r="F26" s="233"/>
      <c r="G26" s="257">
        <v>2768</v>
      </c>
      <c r="H26" s="233"/>
      <c r="I26" s="257">
        <v>2438</v>
      </c>
      <c r="J26" s="233"/>
      <c r="K26" s="257">
        <v>1924</v>
      </c>
      <c r="L26" s="231"/>
      <c r="M26" s="257">
        <v>1821</v>
      </c>
      <c r="N26" s="231"/>
      <c r="O26" s="257">
        <v>2067</v>
      </c>
      <c r="P26" s="231"/>
      <c r="Q26" s="257">
        <v>1713</v>
      </c>
      <c r="R26" s="345"/>
      <c r="S26" s="257">
        <v>1546</v>
      </c>
      <c r="T26" s="345"/>
      <c r="U26" s="254">
        <v>8250</v>
      </c>
      <c r="V26" s="231"/>
      <c r="W26" s="257">
        <v>7262</v>
      </c>
      <c r="X26" s="384"/>
      <c r="Y26" s="2"/>
      <c r="Z26" s="132"/>
      <c r="AA26" s="132"/>
      <c r="AB26" s="132"/>
      <c r="AC26" s="132"/>
      <c r="AD26" s="132"/>
      <c r="AE26" s="132"/>
      <c r="AF26" s="132"/>
      <c r="AG26" s="132"/>
      <c r="AH26" s="132"/>
      <c r="AI26" s="132"/>
      <c r="AJ26" s="132"/>
      <c r="AK26" s="132"/>
      <c r="AL26" s="132"/>
      <c r="AM26" s="132"/>
      <c r="AN26" s="132"/>
      <c r="AO26" s="132"/>
      <c r="AP26" s="132"/>
      <c r="AQ26" s="132"/>
      <c r="AR26" s="132"/>
      <c r="AS26" s="384"/>
      <c r="AT26" s="384"/>
      <c r="AU26" s="2"/>
      <c r="AV26" s="2"/>
    </row>
    <row r="27" spans="1:48">
      <c r="A27" s="173"/>
      <c r="B27" s="147"/>
      <c r="C27" s="378"/>
      <c r="D27" s="378"/>
      <c r="E27" s="298"/>
      <c r="F27" s="298"/>
      <c r="G27" s="298"/>
      <c r="H27" s="298"/>
      <c r="I27" s="298"/>
      <c r="J27" s="298"/>
      <c r="K27" s="298"/>
      <c r="L27" s="299"/>
      <c r="M27" s="299"/>
      <c r="N27" s="299"/>
      <c r="O27" s="299"/>
      <c r="P27" s="299"/>
      <c r="Q27" s="298"/>
      <c r="R27" s="298"/>
      <c r="S27" s="298"/>
      <c r="T27" s="298"/>
      <c r="U27" s="378"/>
      <c r="V27" s="378"/>
      <c r="W27" s="298"/>
      <c r="X27" s="384"/>
      <c r="Y27" s="2"/>
      <c r="Z27" s="132"/>
      <c r="AA27" s="132"/>
      <c r="AB27" s="132"/>
      <c r="AC27" s="132"/>
      <c r="AD27" s="132"/>
      <c r="AE27" s="132"/>
      <c r="AF27" s="132"/>
      <c r="AG27" s="132"/>
      <c r="AH27" s="132"/>
      <c r="AI27" s="132"/>
      <c r="AJ27" s="132"/>
      <c r="AK27" s="132"/>
      <c r="AL27" s="132"/>
      <c r="AM27" s="132"/>
      <c r="AN27" s="132"/>
      <c r="AO27" s="132"/>
      <c r="AP27" s="132"/>
      <c r="AQ27" s="132"/>
      <c r="AR27" s="132"/>
      <c r="AS27" s="384"/>
      <c r="AT27" s="384"/>
      <c r="AU27" s="2"/>
      <c r="AV27" s="2"/>
    </row>
    <row r="28" spans="1:48">
      <c r="A28" s="318" t="s">
        <v>627</v>
      </c>
      <c r="B28" s="93">
        <v>19</v>
      </c>
      <c r="C28" s="94">
        <v>2655</v>
      </c>
      <c r="D28" s="188"/>
      <c r="E28" s="96">
        <v>2660</v>
      </c>
      <c r="F28" s="98"/>
      <c r="G28" s="96">
        <v>2675</v>
      </c>
      <c r="H28" s="98"/>
      <c r="I28" s="96">
        <v>2724</v>
      </c>
      <c r="J28" s="98"/>
      <c r="K28" s="96">
        <v>2717</v>
      </c>
      <c r="L28" s="188"/>
      <c r="M28" s="96">
        <v>2700</v>
      </c>
      <c r="N28" s="188"/>
      <c r="O28" s="96">
        <v>2711</v>
      </c>
      <c r="P28" s="188"/>
      <c r="Q28" s="96">
        <v>2704</v>
      </c>
      <c r="R28" s="98"/>
      <c r="S28" s="96">
        <v>2687</v>
      </c>
      <c r="T28" s="98"/>
      <c r="U28" s="94">
        <v>2724</v>
      </c>
      <c r="V28" s="188"/>
      <c r="W28" s="96">
        <v>2704</v>
      </c>
      <c r="X28" s="564"/>
      <c r="Y28" s="565"/>
      <c r="Z28" s="430"/>
      <c r="AA28" s="430"/>
      <c r="AB28" s="430"/>
      <c r="AC28" s="430"/>
      <c r="AD28" s="430"/>
      <c r="AE28" s="430"/>
      <c r="AF28" s="430"/>
      <c r="AG28" s="430"/>
      <c r="AH28" s="430"/>
      <c r="AI28" s="430"/>
      <c r="AJ28" s="430"/>
      <c r="AK28" s="430"/>
      <c r="AL28" s="430"/>
      <c r="AM28" s="430"/>
      <c r="AN28" s="430"/>
      <c r="AO28" s="430"/>
      <c r="AP28" s="430"/>
      <c r="AQ28" s="430"/>
      <c r="AR28" s="430"/>
      <c r="AS28" s="564"/>
      <c r="AT28" s="564"/>
      <c r="AU28" s="565"/>
      <c r="AV28" s="565"/>
    </row>
    <row r="29" spans="1:48">
      <c r="B29" s="147"/>
      <c r="C29" s="134"/>
      <c r="D29" s="134"/>
      <c r="E29" s="133"/>
      <c r="F29" s="133"/>
      <c r="G29" s="133"/>
      <c r="H29" s="133"/>
      <c r="I29" s="133"/>
      <c r="J29" s="133"/>
      <c r="K29" s="133"/>
      <c r="L29" s="199"/>
      <c r="M29" s="133"/>
      <c r="N29" s="199"/>
      <c r="O29" s="133"/>
      <c r="P29" s="199"/>
      <c r="Q29" s="133"/>
      <c r="R29" s="133"/>
      <c r="S29" s="133"/>
      <c r="T29" s="133"/>
      <c r="U29" s="134"/>
      <c r="V29" s="134"/>
      <c r="W29" s="133"/>
      <c r="X29" s="564"/>
      <c r="Y29" s="565"/>
      <c r="Z29" s="430"/>
      <c r="AA29" s="430"/>
      <c r="AB29" s="430"/>
      <c r="AC29" s="430"/>
      <c r="AD29" s="430"/>
      <c r="AE29" s="430"/>
      <c r="AF29" s="430"/>
      <c r="AG29" s="430"/>
      <c r="AH29" s="430"/>
      <c r="AI29" s="430"/>
      <c r="AJ29" s="430"/>
      <c r="AK29" s="430"/>
      <c r="AL29" s="430"/>
      <c r="AM29" s="430"/>
      <c r="AN29" s="430"/>
      <c r="AO29" s="430"/>
      <c r="AP29" s="430"/>
      <c r="AQ29" s="430"/>
      <c r="AR29" s="430"/>
      <c r="AS29" s="564"/>
      <c r="AT29" s="564"/>
      <c r="AU29" s="565"/>
      <c r="AV29" s="565"/>
    </row>
    <row r="30" spans="1:48">
      <c r="A30" s="494" t="s">
        <v>628</v>
      </c>
      <c r="B30" s="93">
        <v>20</v>
      </c>
      <c r="C30" s="94">
        <v>124</v>
      </c>
      <c r="D30" s="188"/>
      <c r="E30" s="96">
        <v>143</v>
      </c>
      <c r="F30" s="98"/>
      <c r="G30" s="96">
        <v>311</v>
      </c>
      <c r="H30" s="98"/>
      <c r="I30" s="96">
        <v>174</v>
      </c>
      <c r="J30" s="98"/>
      <c r="K30" s="96">
        <v>119</v>
      </c>
      <c r="L30" s="188"/>
      <c r="M30" s="96">
        <v>153</v>
      </c>
      <c r="N30" s="188"/>
      <c r="O30" s="96">
        <v>145</v>
      </c>
      <c r="P30" s="188"/>
      <c r="Q30" s="96">
        <v>107</v>
      </c>
      <c r="R30" s="98"/>
      <c r="S30" s="96">
        <v>114</v>
      </c>
      <c r="T30" s="98"/>
      <c r="U30" s="94">
        <v>591</v>
      </c>
      <c r="V30" s="188"/>
      <c r="W30" s="96">
        <v>533</v>
      </c>
      <c r="X30" s="384"/>
      <c r="Y30" s="2"/>
      <c r="Z30" s="132"/>
      <c r="AA30" s="132"/>
      <c r="AB30" s="132"/>
      <c r="AC30" s="132"/>
      <c r="AD30" s="132"/>
      <c r="AE30" s="132"/>
      <c r="AF30" s="132"/>
      <c r="AG30" s="132"/>
      <c r="AH30" s="132"/>
      <c r="AI30" s="132"/>
      <c r="AJ30" s="132"/>
      <c r="AK30" s="132"/>
      <c r="AL30" s="132"/>
      <c r="AM30" s="132"/>
      <c r="AN30" s="132"/>
      <c r="AO30" s="132"/>
      <c r="AP30" s="132"/>
      <c r="AQ30" s="132"/>
      <c r="AR30" s="132"/>
      <c r="AS30" s="384"/>
      <c r="AT30" s="384"/>
      <c r="AU30" s="2"/>
      <c r="AV30" s="2"/>
    </row>
    <row r="31" spans="1:48">
      <c r="B31" s="147"/>
      <c r="C31" s="134"/>
      <c r="D31" s="134"/>
      <c r="E31" s="133"/>
      <c r="F31" s="133"/>
      <c r="G31" s="133"/>
      <c r="H31" s="133"/>
      <c r="I31" s="133"/>
      <c r="J31" s="133"/>
      <c r="K31" s="133"/>
      <c r="L31" s="199"/>
      <c r="M31" s="133"/>
      <c r="N31" s="199"/>
      <c r="O31" s="133"/>
      <c r="P31" s="199"/>
      <c r="Q31" s="133"/>
      <c r="R31" s="133"/>
      <c r="S31" s="133"/>
      <c r="T31" s="133"/>
      <c r="U31" s="134"/>
      <c r="V31" s="134"/>
      <c r="W31" s="133"/>
      <c r="X31" s="384"/>
      <c r="Y31" s="2"/>
      <c r="Z31" s="132"/>
      <c r="AA31" s="132"/>
      <c r="AB31" s="132"/>
      <c r="AC31" s="132"/>
      <c r="AD31" s="132"/>
      <c r="AE31" s="132"/>
      <c r="AF31" s="132"/>
      <c r="AG31" s="132"/>
      <c r="AH31" s="132"/>
      <c r="AI31" s="132"/>
      <c r="AJ31" s="132"/>
      <c r="AK31" s="132"/>
      <c r="AL31" s="132"/>
      <c r="AM31" s="132"/>
      <c r="AN31" s="132"/>
      <c r="AO31" s="132"/>
      <c r="AP31" s="132"/>
      <c r="AQ31" s="132"/>
      <c r="AR31" s="132"/>
      <c r="AS31" s="384"/>
      <c r="AT31" s="384"/>
      <c r="AU31" s="2"/>
      <c r="AV31" s="2"/>
    </row>
    <row r="32" spans="1:48">
      <c r="A32" s="494" t="s">
        <v>578</v>
      </c>
      <c r="B32" s="147"/>
      <c r="C32" s="206"/>
      <c r="D32" s="206"/>
      <c r="E32" s="170"/>
      <c r="F32" s="170"/>
      <c r="G32" s="170"/>
      <c r="H32" s="170"/>
      <c r="I32" s="170"/>
      <c r="J32" s="170"/>
      <c r="K32" s="170"/>
      <c r="L32" s="130"/>
      <c r="M32" s="170"/>
      <c r="N32" s="130"/>
      <c r="O32" s="170"/>
      <c r="P32" s="130"/>
      <c r="Q32" s="170"/>
      <c r="R32" s="170"/>
      <c r="S32" s="170"/>
      <c r="T32" s="170"/>
      <c r="U32" s="206"/>
      <c r="V32" s="206"/>
      <c r="W32" s="170"/>
      <c r="X32" s="384"/>
      <c r="Y32" s="2"/>
      <c r="Z32" s="132"/>
      <c r="AA32" s="132"/>
      <c r="AB32" s="132"/>
      <c r="AC32" s="132"/>
      <c r="AD32" s="132"/>
      <c r="AE32" s="132"/>
      <c r="AF32" s="132"/>
      <c r="AG32" s="132"/>
      <c r="AH32" s="132"/>
      <c r="AI32" s="132"/>
      <c r="AJ32" s="132"/>
      <c r="AK32" s="132"/>
      <c r="AL32" s="132"/>
      <c r="AM32" s="132"/>
      <c r="AN32" s="132"/>
      <c r="AO32" s="132"/>
      <c r="AP32" s="132"/>
      <c r="AQ32" s="132"/>
      <c r="AR32" s="132"/>
      <c r="AS32" s="384"/>
      <c r="AT32" s="384"/>
      <c r="AU32" s="2"/>
      <c r="AV32" s="2"/>
    </row>
    <row r="33" spans="1:48">
      <c r="A33" s="107" t="s">
        <v>629</v>
      </c>
      <c r="B33" s="93">
        <v>21</v>
      </c>
      <c r="C33" s="94">
        <v>215</v>
      </c>
      <c r="D33" s="188"/>
      <c r="E33" s="96">
        <v>387</v>
      </c>
      <c r="F33" s="98"/>
      <c r="G33" s="96">
        <v>229</v>
      </c>
      <c r="H33" s="98"/>
      <c r="I33" s="96">
        <v>535</v>
      </c>
      <c r="J33" s="98"/>
      <c r="K33" s="96">
        <v>206</v>
      </c>
      <c r="L33" s="188"/>
      <c r="M33" s="96">
        <v>194</v>
      </c>
      <c r="N33" s="188"/>
      <c r="O33" s="96">
        <v>162</v>
      </c>
      <c r="P33" s="188"/>
      <c r="Q33" s="96">
        <v>486</v>
      </c>
      <c r="R33" s="98"/>
      <c r="S33" s="96">
        <v>393</v>
      </c>
      <c r="T33" s="98"/>
      <c r="U33" s="94">
        <v>1097</v>
      </c>
      <c r="V33" s="188"/>
      <c r="W33" s="96">
        <v>1828</v>
      </c>
      <c r="X33" s="132"/>
      <c r="Y33" s="2"/>
      <c r="Z33" s="132"/>
      <c r="AA33" s="132"/>
      <c r="AB33" s="132"/>
      <c r="AC33" s="132"/>
      <c r="AD33" s="132"/>
      <c r="AE33" s="132"/>
      <c r="AF33" s="132"/>
      <c r="AG33" s="132"/>
      <c r="AH33" s="132"/>
      <c r="AI33" s="132"/>
      <c r="AJ33" s="132"/>
      <c r="AK33" s="132"/>
      <c r="AL33" s="132"/>
      <c r="AM33" s="132"/>
      <c r="AN33" s="132"/>
      <c r="AO33" s="132"/>
      <c r="AP33" s="132"/>
      <c r="AQ33" s="132"/>
      <c r="AR33" s="132"/>
      <c r="AS33" s="384"/>
      <c r="AT33" s="132"/>
      <c r="AU33" s="2"/>
      <c r="AV33" s="2"/>
    </row>
    <row r="34" spans="1:48">
      <c r="A34" s="107" t="s">
        <v>630</v>
      </c>
      <c r="B34" s="93">
        <v>22</v>
      </c>
      <c r="C34" s="101">
        <v>189</v>
      </c>
      <c r="D34" s="190"/>
      <c r="E34" s="103">
        <v>1518</v>
      </c>
      <c r="F34" s="105"/>
      <c r="G34" s="103">
        <v>262</v>
      </c>
      <c r="H34" s="105"/>
      <c r="I34" s="103">
        <v>1442</v>
      </c>
      <c r="J34" s="105"/>
      <c r="K34" s="103">
        <v>389</v>
      </c>
      <c r="L34" s="310"/>
      <c r="M34" s="103">
        <v>309</v>
      </c>
      <c r="N34" s="310"/>
      <c r="O34" s="103">
        <v>40</v>
      </c>
      <c r="P34" s="310"/>
      <c r="Q34" s="103">
        <v>1017</v>
      </c>
      <c r="R34" s="105"/>
      <c r="S34" s="103">
        <v>443</v>
      </c>
      <c r="T34" s="105"/>
      <c r="U34" s="101">
        <v>2180</v>
      </c>
      <c r="V34" s="190"/>
      <c r="W34" s="103">
        <v>2119</v>
      </c>
      <c r="X34" s="132"/>
      <c r="Y34" s="2"/>
      <c r="Z34" s="132"/>
      <c r="AA34" s="132"/>
      <c r="AB34" s="132"/>
      <c r="AC34" s="132"/>
      <c r="AD34" s="132"/>
      <c r="AE34" s="132"/>
      <c r="AF34" s="132"/>
      <c r="AG34" s="132"/>
      <c r="AH34" s="132"/>
      <c r="AI34" s="132"/>
      <c r="AJ34" s="132"/>
      <c r="AK34" s="132"/>
      <c r="AL34" s="132"/>
      <c r="AM34" s="132"/>
      <c r="AN34" s="132"/>
      <c r="AO34" s="132"/>
      <c r="AP34" s="132"/>
      <c r="AQ34" s="132"/>
      <c r="AR34" s="132"/>
      <c r="AS34" s="384"/>
      <c r="AT34" s="132"/>
      <c r="AU34" s="2"/>
      <c r="AV34" s="2"/>
    </row>
    <row r="35" spans="1:48">
      <c r="A35" s="107" t="s">
        <v>631</v>
      </c>
      <c r="B35" s="93">
        <v>23</v>
      </c>
      <c r="C35" s="297">
        <v>928</v>
      </c>
      <c r="D35" s="225"/>
      <c r="E35" s="252">
        <v>848</v>
      </c>
      <c r="F35" s="227"/>
      <c r="G35" s="252">
        <v>820</v>
      </c>
      <c r="H35" s="227"/>
      <c r="I35" s="252">
        <v>1009</v>
      </c>
      <c r="J35" s="227"/>
      <c r="K35" s="252">
        <v>876</v>
      </c>
      <c r="L35" s="225"/>
      <c r="M35" s="252">
        <v>806</v>
      </c>
      <c r="N35" s="225"/>
      <c r="O35" s="252">
        <v>821</v>
      </c>
      <c r="P35" s="225"/>
      <c r="Q35" s="252">
        <v>883</v>
      </c>
      <c r="R35" s="227"/>
      <c r="S35" s="252">
        <v>799</v>
      </c>
      <c r="T35" s="227"/>
      <c r="U35" s="297">
        <v>3512</v>
      </c>
      <c r="V35" s="225"/>
      <c r="W35" s="252">
        <v>3420</v>
      </c>
      <c r="X35" s="132"/>
      <c r="Y35" s="2"/>
      <c r="Z35" s="132"/>
      <c r="AA35" s="132"/>
      <c r="AB35" s="132"/>
      <c r="AC35" s="132"/>
      <c r="AD35" s="132"/>
      <c r="AE35" s="132"/>
      <c r="AF35" s="132"/>
      <c r="AG35" s="132"/>
      <c r="AH35" s="132"/>
      <c r="AI35" s="132"/>
      <c r="AJ35" s="132"/>
      <c r="AK35" s="132"/>
      <c r="AL35" s="132"/>
      <c r="AM35" s="132"/>
      <c r="AN35" s="132"/>
      <c r="AO35" s="132"/>
      <c r="AP35" s="132"/>
      <c r="AQ35" s="132"/>
      <c r="AR35" s="132"/>
      <c r="AS35" s="384"/>
      <c r="AT35" s="132"/>
      <c r="AU35" s="2"/>
      <c r="AV35" s="2"/>
    </row>
    <row r="36" spans="1:48">
      <c r="A36" s="494" t="s">
        <v>632</v>
      </c>
      <c r="B36" s="93">
        <v>24</v>
      </c>
      <c r="C36" s="254">
        <v>1332</v>
      </c>
      <c r="D36" s="231"/>
      <c r="E36" s="255">
        <v>2753</v>
      </c>
      <c r="F36" s="233"/>
      <c r="G36" s="255">
        <v>1311</v>
      </c>
      <c r="H36" s="233"/>
      <c r="I36" s="255">
        <v>2986</v>
      </c>
      <c r="J36" s="233"/>
      <c r="K36" s="255">
        <v>1471</v>
      </c>
      <c r="L36" s="459"/>
      <c r="M36" s="255">
        <v>1309</v>
      </c>
      <c r="N36" s="459"/>
      <c r="O36" s="255">
        <v>1023</v>
      </c>
      <c r="P36" s="459"/>
      <c r="Q36" s="255">
        <v>2386</v>
      </c>
      <c r="R36" s="233"/>
      <c r="S36" s="255">
        <v>1635</v>
      </c>
      <c r="T36" s="233"/>
      <c r="U36" s="254">
        <v>6789</v>
      </c>
      <c r="V36" s="231"/>
      <c r="W36" s="255">
        <v>7367</v>
      </c>
      <c r="X36" s="132"/>
      <c r="Y36" s="132"/>
      <c r="Z36" s="132"/>
      <c r="AA36" s="132"/>
      <c r="AB36" s="132"/>
      <c r="AC36" s="132"/>
      <c r="AD36" s="132"/>
      <c r="AE36" s="132"/>
      <c r="AF36" s="132"/>
      <c r="AG36" s="132"/>
      <c r="AH36" s="132"/>
      <c r="AI36" s="132"/>
      <c r="AJ36" s="132"/>
      <c r="AK36" s="132"/>
      <c r="AL36" s="132"/>
      <c r="AM36" s="132"/>
      <c r="AN36" s="132"/>
      <c r="AO36" s="132"/>
      <c r="AP36" s="132"/>
      <c r="AQ36" s="132"/>
      <c r="AR36" s="132"/>
      <c r="AS36" s="384"/>
      <c r="AT36" s="132"/>
      <c r="AU36" s="2"/>
      <c r="AV36" s="2"/>
    </row>
    <row r="37" spans="1:48">
      <c r="B37" s="147"/>
      <c r="C37" s="378"/>
      <c r="D37" s="378"/>
      <c r="E37" s="298"/>
      <c r="F37" s="298"/>
      <c r="G37" s="298"/>
      <c r="H37" s="298"/>
      <c r="I37" s="298"/>
      <c r="J37" s="298"/>
      <c r="K37" s="298"/>
      <c r="L37" s="407"/>
      <c r="M37" s="407"/>
      <c r="N37" s="407"/>
      <c r="O37" s="407"/>
      <c r="P37" s="407"/>
      <c r="Q37" s="298"/>
      <c r="R37" s="298"/>
      <c r="S37" s="298"/>
      <c r="T37" s="298"/>
      <c r="U37" s="378"/>
      <c r="V37" s="378"/>
      <c r="W37" s="298"/>
      <c r="X37" s="132"/>
      <c r="Y37" s="132"/>
      <c r="Z37" s="132"/>
      <c r="AA37" s="132"/>
      <c r="AB37" s="132"/>
      <c r="AC37" s="132"/>
      <c r="AD37" s="132"/>
      <c r="AE37" s="132"/>
      <c r="AF37" s="132"/>
      <c r="AG37" s="132"/>
      <c r="AH37" s="132"/>
      <c r="AI37" s="132"/>
      <c r="AJ37" s="132"/>
      <c r="AK37" s="132"/>
      <c r="AL37" s="132"/>
      <c r="AM37" s="132"/>
      <c r="AN37" s="132"/>
      <c r="AO37" s="132"/>
      <c r="AP37" s="132"/>
      <c r="AQ37" s="132"/>
      <c r="AR37" s="132"/>
      <c r="AS37" s="384"/>
      <c r="AT37" s="132"/>
      <c r="AU37" s="2"/>
      <c r="AV37" s="2"/>
    </row>
    <row r="38" spans="1:48">
      <c r="A38" s="82" t="s">
        <v>483</v>
      </c>
      <c r="B38" s="147"/>
      <c r="C38" s="206"/>
      <c r="D38" s="206"/>
      <c r="E38" s="170"/>
      <c r="F38" s="170"/>
      <c r="G38" s="170"/>
      <c r="H38" s="170"/>
      <c r="I38" s="170"/>
      <c r="J38" s="170"/>
      <c r="K38" s="170"/>
      <c r="L38" s="130"/>
      <c r="M38" s="130"/>
      <c r="N38" s="130"/>
      <c r="O38" s="130"/>
      <c r="P38" s="130"/>
      <c r="Q38" s="170"/>
      <c r="R38" s="170"/>
      <c r="S38" s="170"/>
      <c r="T38" s="170"/>
      <c r="U38" s="206"/>
      <c r="V38" s="206"/>
      <c r="W38" s="170"/>
      <c r="X38" s="132"/>
      <c r="Y38" s="132"/>
      <c r="Z38" s="132"/>
      <c r="AA38" s="132"/>
      <c r="AB38" s="132"/>
      <c r="AC38" s="566"/>
      <c r="AD38" s="132"/>
      <c r="AE38" s="132"/>
      <c r="AF38" s="132"/>
      <c r="AG38" s="132"/>
      <c r="AH38" s="132"/>
      <c r="AI38" s="132"/>
      <c r="AJ38" s="132"/>
      <c r="AK38" s="132"/>
      <c r="AL38" s="132"/>
      <c r="AM38" s="132"/>
      <c r="AN38" s="132"/>
      <c r="AO38" s="132"/>
      <c r="AP38" s="132"/>
      <c r="AQ38" s="132"/>
      <c r="AR38" s="132"/>
      <c r="AS38" s="384"/>
      <c r="AT38" s="132"/>
      <c r="AU38" s="2"/>
      <c r="AV38" s="2"/>
    </row>
    <row r="39" spans="1:48">
      <c r="A39" s="494" t="s">
        <v>613</v>
      </c>
      <c r="B39" s="147"/>
      <c r="C39" s="206"/>
      <c r="D39" s="206"/>
      <c r="U39" s="206"/>
      <c r="V39" s="206"/>
      <c r="X39" s="132"/>
      <c r="Y39" s="132"/>
      <c r="Z39" s="132"/>
      <c r="AA39" s="132"/>
      <c r="AB39" s="132"/>
      <c r="AC39" s="567"/>
      <c r="AD39" s="132"/>
      <c r="AE39" s="132"/>
      <c r="AF39" s="132"/>
      <c r="AG39" s="132"/>
      <c r="AH39" s="132"/>
      <c r="AI39" s="132"/>
      <c r="AJ39" s="132"/>
      <c r="AK39" s="132"/>
      <c r="AL39" s="132"/>
      <c r="AM39" s="132"/>
      <c r="AN39" s="132"/>
      <c r="AO39" s="132"/>
      <c r="AP39" s="132"/>
      <c r="AQ39" s="132"/>
      <c r="AR39" s="132"/>
      <c r="AS39" s="384"/>
      <c r="AT39" s="132"/>
      <c r="AU39" s="2"/>
      <c r="AV39" s="2"/>
    </row>
    <row r="40" spans="1:48">
      <c r="A40" s="92" t="s">
        <v>192</v>
      </c>
      <c r="B40" s="93">
        <v>25</v>
      </c>
      <c r="C40" s="94">
        <v>75361</v>
      </c>
      <c r="D40" s="188"/>
      <c r="E40" s="99">
        <v>71983</v>
      </c>
      <c r="F40" s="98"/>
      <c r="G40" s="99">
        <v>71728</v>
      </c>
      <c r="H40" s="98"/>
      <c r="I40" s="99">
        <v>72727</v>
      </c>
      <c r="J40" s="98"/>
      <c r="K40" s="99">
        <v>66841</v>
      </c>
      <c r="L40" s="188"/>
      <c r="M40" s="99">
        <v>68618</v>
      </c>
      <c r="N40" s="188"/>
      <c r="O40" s="99">
        <v>70977</v>
      </c>
      <c r="P40" s="188"/>
      <c r="Q40" s="99">
        <v>70563</v>
      </c>
      <c r="S40" s="99">
        <v>70079</v>
      </c>
      <c r="U40" s="94">
        <v>72727</v>
      </c>
      <c r="V40" s="188"/>
      <c r="W40" s="99">
        <v>70563</v>
      </c>
      <c r="X40" s="132"/>
      <c r="Y40" s="2"/>
      <c r="Z40" s="132"/>
      <c r="AA40" s="132"/>
      <c r="AB40" s="132"/>
      <c r="AC40" s="132"/>
      <c r="AD40" s="132"/>
      <c r="AE40" s="132"/>
      <c r="AF40" s="132"/>
      <c r="AG40" s="132"/>
      <c r="AH40" s="132"/>
      <c r="AI40" s="132"/>
      <c r="AJ40" s="132"/>
      <c r="AK40" s="132"/>
      <c r="AL40" s="132"/>
      <c r="AM40" s="132"/>
      <c r="AN40" s="132"/>
      <c r="AO40" s="132"/>
      <c r="AP40" s="132"/>
      <c r="AQ40" s="132"/>
      <c r="AR40" s="132"/>
      <c r="AS40" s="384"/>
      <c r="AT40" s="132"/>
      <c r="AU40" s="2"/>
      <c r="AV40" s="2"/>
    </row>
    <row r="41" spans="1:48">
      <c r="A41" s="92" t="s">
        <v>193</v>
      </c>
      <c r="B41" s="93">
        <v>26</v>
      </c>
      <c r="C41" s="101">
        <v>12301</v>
      </c>
      <c r="D41" s="190"/>
      <c r="E41" s="338">
        <v>11887</v>
      </c>
      <c r="F41" s="105"/>
      <c r="G41" s="338">
        <v>12011</v>
      </c>
      <c r="H41" s="105"/>
      <c r="I41" s="338">
        <v>11633</v>
      </c>
      <c r="J41" s="105"/>
      <c r="K41" s="338">
        <v>11166</v>
      </c>
      <c r="L41" s="190"/>
      <c r="M41" s="338">
        <v>11635</v>
      </c>
      <c r="N41" s="190"/>
      <c r="O41" s="338">
        <v>11759</v>
      </c>
      <c r="P41" s="190"/>
      <c r="Q41" s="338">
        <v>11553</v>
      </c>
      <c r="R41" s="179"/>
      <c r="S41" s="338">
        <v>11271</v>
      </c>
      <c r="T41" s="179"/>
      <c r="U41" s="101">
        <v>11633</v>
      </c>
      <c r="V41" s="190"/>
      <c r="W41" s="338">
        <v>11553</v>
      </c>
      <c r="X41" s="132"/>
      <c r="Y41" s="2"/>
      <c r="Z41" s="132"/>
      <c r="AA41" s="132"/>
      <c r="AB41" s="132"/>
      <c r="AC41" s="132"/>
      <c r="AD41" s="132"/>
      <c r="AE41" s="132"/>
      <c r="AF41" s="132"/>
      <c r="AG41" s="132"/>
      <c r="AH41" s="132"/>
      <c r="AI41" s="132"/>
      <c r="AJ41" s="132"/>
      <c r="AK41" s="132"/>
      <c r="AL41" s="132"/>
      <c r="AM41" s="132"/>
      <c r="AN41" s="132"/>
      <c r="AO41" s="132"/>
      <c r="AP41" s="132"/>
      <c r="AQ41" s="132"/>
      <c r="AR41" s="132"/>
      <c r="AS41" s="384"/>
      <c r="AT41" s="132"/>
      <c r="AU41" s="2"/>
      <c r="AV41" s="2"/>
    </row>
    <row r="42" spans="1:48">
      <c r="A42" s="92" t="s">
        <v>582</v>
      </c>
      <c r="B42" s="93">
        <v>27</v>
      </c>
      <c r="C42" s="297">
        <v>5334</v>
      </c>
      <c r="D42" s="225"/>
      <c r="E42" s="340">
        <v>5186</v>
      </c>
      <c r="F42" s="227"/>
      <c r="G42" s="340">
        <v>5366</v>
      </c>
      <c r="H42" s="227"/>
      <c r="I42" s="340">
        <v>5386</v>
      </c>
      <c r="J42" s="227"/>
      <c r="K42" s="340">
        <v>5347</v>
      </c>
      <c r="L42" s="225"/>
      <c r="M42" s="340">
        <v>5876</v>
      </c>
      <c r="N42" s="225"/>
      <c r="O42" s="340">
        <v>6069</v>
      </c>
      <c r="P42" s="225"/>
      <c r="Q42" s="340">
        <v>6136</v>
      </c>
      <c r="R42" s="342"/>
      <c r="S42" s="340">
        <v>6022</v>
      </c>
      <c r="T42" s="342"/>
      <c r="U42" s="297">
        <v>5386</v>
      </c>
      <c r="V42" s="225"/>
      <c r="W42" s="340">
        <v>6136</v>
      </c>
      <c r="X42" s="132"/>
      <c r="Y42" s="2"/>
      <c r="Z42" s="132"/>
      <c r="AA42" s="132"/>
      <c r="AB42" s="132"/>
      <c r="AC42" s="132"/>
      <c r="AD42" s="132"/>
      <c r="AE42" s="132"/>
      <c r="AF42" s="132"/>
      <c r="AG42" s="132"/>
      <c r="AH42" s="132"/>
      <c r="AI42" s="132"/>
      <c r="AJ42" s="132"/>
      <c r="AK42" s="132"/>
      <c r="AL42" s="132"/>
      <c r="AM42" s="132"/>
      <c r="AN42" s="132"/>
      <c r="AO42" s="132"/>
      <c r="AP42" s="132"/>
      <c r="AQ42" s="132"/>
      <c r="AR42" s="132"/>
      <c r="AS42" s="384"/>
      <c r="AT42" s="132"/>
      <c r="AU42" s="2"/>
      <c r="AV42" s="2"/>
    </row>
    <row r="43" spans="1:48">
      <c r="A43" s="92" t="s">
        <v>583</v>
      </c>
      <c r="B43" s="93">
        <v>28</v>
      </c>
      <c r="C43" s="254">
        <v>92996</v>
      </c>
      <c r="D43" s="231"/>
      <c r="E43" s="255">
        <v>89056</v>
      </c>
      <c r="F43" s="233"/>
      <c r="G43" s="255">
        <v>89105</v>
      </c>
      <c r="H43" s="233"/>
      <c r="I43" s="255">
        <v>89746</v>
      </c>
      <c r="J43" s="233"/>
      <c r="K43" s="255">
        <v>83354</v>
      </c>
      <c r="L43" s="231"/>
      <c r="M43" s="255">
        <v>86129</v>
      </c>
      <c r="N43" s="231"/>
      <c r="O43" s="255">
        <v>88805</v>
      </c>
      <c r="P43" s="231"/>
      <c r="Q43" s="255">
        <v>88252</v>
      </c>
      <c r="R43" s="233"/>
      <c r="S43" s="255">
        <v>87372</v>
      </c>
      <c r="T43" s="233"/>
      <c r="U43" s="254">
        <v>89746</v>
      </c>
      <c r="V43" s="231"/>
      <c r="W43" s="255">
        <v>88252</v>
      </c>
      <c r="X43" s="132"/>
      <c r="Y43" s="2"/>
      <c r="Z43" s="132"/>
      <c r="AA43" s="132"/>
      <c r="AB43" s="132"/>
      <c r="AC43" s="132"/>
      <c r="AD43" s="132"/>
      <c r="AE43" s="132"/>
      <c r="AF43" s="132"/>
      <c r="AG43" s="132"/>
      <c r="AH43" s="132"/>
      <c r="AI43" s="132"/>
      <c r="AJ43" s="132"/>
      <c r="AK43" s="132"/>
      <c r="AL43" s="132"/>
      <c r="AM43" s="132"/>
      <c r="AN43" s="132"/>
      <c r="AO43" s="132"/>
      <c r="AP43" s="132"/>
      <c r="AQ43" s="132"/>
      <c r="AR43" s="132"/>
      <c r="AS43" s="384"/>
      <c r="AT43" s="132"/>
      <c r="AU43" s="2"/>
      <c r="AV43" s="2"/>
    </row>
    <row r="44" spans="1:48">
      <c r="A44" s="107" t="s">
        <v>633</v>
      </c>
      <c r="B44" s="93">
        <v>29</v>
      </c>
      <c r="C44" s="254">
        <v>35789</v>
      </c>
      <c r="D44" s="231"/>
      <c r="E44" s="255">
        <v>33702</v>
      </c>
      <c r="F44" s="233"/>
      <c r="G44" s="255">
        <v>32788</v>
      </c>
      <c r="H44" s="233"/>
      <c r="I44" s="255">
        <v>30368</v>
      </c>
      <c r="J44" s="233"/>
      <c r="K44" s="255">
        <v>28132</v>
      </c>
      <c r="L44" s="231"/>
      <c r="M44" s="255">
        <v>28298</v>
      </c>
      <c r="N44" s="231"/>
      <c r="O44" s="255">
        <v>27732</v>
      </c>
      <c r="P44" s="231"/>
      <c r="Q44" s="255">
        <v>26366</v>
      </c>
      <c r="R44" s="233"/>
      <c r="S44" s="255">
        <v>25426</v>
      </c>
      <c r="T44" s="233"/>
      <c r="U44" s="254">
        <v>30368</v>
      </c>
      <c r="V44" s="231"/>
      <c r="W44" s="255">
        <v>26366</v>
      </c>
      <c r="X44" s="132"/>
      <c r="Y44" s="2"/>
      <c r="Z44" s="132"/>
      <c r="AA44" s="132"/>
      <c r="AB44" s="132"/>
      <c r="AC44" s="132"/>
      <c r="AD44" s="132"/>
      <c r="AE44" s="132"/>
      <c r="AF44" s="132"/>
      <c r="AG44" s="132"/>
      <c r="AH44" s="132"/>
      <c r="AI44" s="132"/>
      <c r="AJ44" s="132"/>
      <c r="AK44" s="132"/>
      <c r="AL44" s="132"/>
      <c r="AM44" s="132"/>
      <c r="AN44" s="132"/>
      <c r="AO44" s="132"/>
      <c r="AP44" s="132"/>
      <c r="AQ44" s="132"/>
      <c r="AR44" s="132"/>
      <c r="AS44" s="384"/>
      <c r="AT44" s="132"/>
      <c r="AU44" s="2"/>
      <c r="AV44" s="2"/>
    </row>
    <row r="45" spans="1:48">
      <c r="A45" s="296" t="s">
        <v>634</v>
      </c>
      <c r="B45" s="93">
        <v>30</v>
      </c>
      <c r="C45" s="254">
        <v>128785</v>
      </c>
      <c r="D45" s="231"/>
      <c r="E45" s="255">
        <v>122758</v>
      </c>
      <c r="F45" s="233"/>
      <c r="G45" s="255">
        <v>121893</v>
      </c>
      <c r="H45" s="233"/>
      <c r="I45" s="255">
        <v>120114</v>
      </c>
      <c r="J45" s="233"/>
      <c r="K45" s="255">
        <v>111486</v>
      </c>
      <c r="L45" s="231"/>
      <c r="M45" s="255">
        <v>114427</v>
      </c>
      <c r="N45" s="231"/>
      <c r="O45" s="255">
        <v>116537</v>
      </c>
      <c r="P45" s="231"/>
      <c r="Q45" s="255">
        <v>114618</v>
      </c>
      <c r="R45" s="233"/>
      <c r="S45" s="255">
        <v>112798</v>
      </c>
      <c r="T45" s="233"/>
      <c r="U45" s="254">
        <v>120114</v>
      </c>
      <c r="V45" s="231"/>
      <c r="W45" s="255">
        <v>114618</v>
      </c>
      <c r="X45" s="132"/>
      <c r="Y45" s="84"/>
      <c r="Z45" s="132"/>
      <c r="AA45" s="132"/>
      <c r="AB45" s="132"/>
      <c r="AC45" s="132"/>
      <c r="AD45" s="132"/>
      <c r="AE45" s="132"/>
      <c r="AF45" s="132"/>
      <c r="AG45" s="132"/>
      <c r="AH45" s="132"/>
      <c r="AI45" s="132"/>
      <c r="AJ45" s="132"/>
      <c r="AK45" s="132"/>
      <c r="AL45" s="132"/>
      <c r="AM45" s="132"/>
      <c r="AN45" s="132"/>
      <c r="AO45" s="132"/>
      <c r="AP45" s="132"/>
      <c r="AQ45" s="132"/>
      <c r="AR45" s="132"/>
      <c r="AS45" s="384"/>
      <c r="AT45" s="132"/>
      <c r="AU45" s="2"/>
      <c r="AV45" s="2"/>
    </row>
    <row r="46" spans="1:48">
      <c r="A46" s="494" t="s">
        <v>635</v>
      </c>
      <c r="B46" s="147"/>
      <c r="C46" s="378"/>
      <c r="D46" s="378"/>
      <c r="E46" s="298"/>
      <c r="F46" s="298"/>
      <c r="G46" s="298"/>
      <c r="H46" s="298"/>
      <c r="I46" s="298"/>
      <c r="J46" s="298"/>
      <c r="K46" s="298"/>
      <c r="L46" s="299"/>
      <c r="M46" s="298"/>
      <c r="N46" s="299"/>
      <c r="O46" s="298"/>
      <c r="P46" s="299"/>
      <c r="Q46" s="298"/>
      <c r="R46" s="298"/>
      <c r="S46" s="298"/>
      <c r="T46" s="298"/>
      <c r="U46" s="378"/>
      <c r="V46" s="378"/>
      <c r="W46" s="298"/>
      <c r="X46" s="132"/>
      <c r="Y46" s="84"/>
      <c r="Z46" s="132"/>
      <c r="AA46" s="132"/>
      <c r="AB46" s="132"/>
      <c r="AC46" s="132"/>
      <c r="AD46" s="132"/>
      <c r="AE46" s="132"/>
      <c r="AF46" s="132"/>
      <c r="AG46" s="132"/>
      <c r="AH46" s="132"/>
      <c r="AI46" s="132"/>
      <c r="AJ46" s="132"/>
      <c r="AK46" s="132"/>
      <c r="AL46" s="132"/>
      <c r="AM46" s="132"/>
      <c r="AN46" s="132"/>
      <c r="AO46" s="132"/>
      <c r="AP46" s="132"/>
      <c r="AQ46" s="132"/>
      <c r="AR46" s="132"/>
      <c r="AS46" s="384"/>
      <c r="AT46" s="132"/>
      <c r="AU46" s="2"/>
      <c r="AV46" s="2"/>
    </row>
    <row r="47" spans="1:48">
      <c r="A47" s="92" t="s">
        <v>192</v>
      </c>
      <c r="B47" s="93">
        <v>31</v>
      </c>
      <c r="C47" s="94">
        <v>18033</v>
      </c>
      <c r="D47" s="188"/>
      <c r="E47" s="99">
        <v>17500</v>
      </c>
      <c r="F47" s="98"/>
      <c r="G47" s="99">
        <v>16929</v>
      </c>
      <c r="H47" s="98"/>
      <c r="I47" s="99">
        <v>17166</v>
      </c>
      <c r="J47" s="98"/>
      <c r="K47" s="99">
        <v>16072</v>
      </c>
      <c r="L47" s="188"/>
      <c r="M47" s="99">
        <v>16768</v>
      </c>
      <c r="N47" s="188"/>
      <c r="O47" s="99">
        <v>14500</v>
      </c>
      <c r="P47" s="188"/>
      <c r="Q47" s="99">
        <v>14832</v>
      </c>
      <c r="S47" s="99">
        <v>14918</v>
      </c>
      <c r="U47" s="94">
        <v>17166</v>
      </c>
      <c r="V47" s="188"/>
      <c r="W47" s="99">
        <v>14832</v>
      </c>
      <c r="X47" s="132"/>
      <c r="Y47" s="84"/>
      <c r="Z47" s="132"/>
      <c r="AA47" s="132"/>
      <c r="AB47" s="132"/>
      <c r="AC47" s="132"/>
      <c r="AD47" s="132"/>
      <c r="AE47" s="132"/>
      <c r="AF47" s="132"/>
      <c r="AG47" s="132"/>
      <c r="AH47" s="132"/>
      <c r="AI47" s="132"/>
      <c r="AJ47" s="132"/>
      <c r="AK47" s="132"/>
      <c r="AL47" s="132"/>
      <c r="AM47" s="132"/>
      <c r="AN47" s="132"/>
      <c r="AO47" s="132"/>
      <c r="AP47" s="132"/>
      <c r="AQ47" s="132"/>
      <c r="AR47" s="132"/>
      <c r="AS47" s="384"/>
      <c r="AT47" s="132"/>
      <c r="AU47" s="2"/>
      <c r="AV47" s="2"/>
    </row>
    <row r="48" spans="1:48">
      <c r="A48" s="494" t="s">
        <v>578</v>
      </c>
      <c r="B48" s="147"/>
      <c r="C48" s="134"/>
      <c r="D48" s="134"/>
      <c r="E48" s="205"/>
      <c r="F48" s="133"/>
      <c r="G48" s="205"/>
      <c r="H48" s="133"/>
      <c r="I48" s="205"/>
      <c r="J48" s="133"/>
      <c r="K48" s="133"/>
      <c r="L48" s="199"/>
      <c r="M48" s="133"/>
      <c r="N48" s="199"/>
      <c r="O48" s="133"/>
      <c r="P48" s="199"/>
      <c r="Q48" s="205"/>
      <c r="R48" s="205"/>
      <c r="S48" s="205"/>
      <c r="T48" s="205"/>
      <c r="U48" s="134"/>
      <c r="V48" s="134"/>
      <c r="W48" s="205"/>
      <c r="X48" s="132"/>
      <c r="Y48" s="84"/>
      <c r="Z48" s="132"/>
      <c r="AA48" s="132"/>
      <c r="AB48" s="132"/>
      <c r="AC48" s="132"/>
      <c r="AD48" s="132"/>
      <c r="AE48" s="132"/>
      <c r="AF48" s="132"/>
      <c r="AG48" s="132"/>
      <c r="AH48" s="132"/>
      <c r="AI48" s="132"/>
      <c r="AJ48" s="132"/>
      <c r="AK48" s="132"/>
      <c r="AL48" s="132"/>
      <c r="AM48" s="132"/>
      <c r="AN48" s="132"/>
      <c r="AO48" s="132"/>
      <c r="AP48" s="132"/>
      <c r="AQ48" s="132"/>
      <c r="AR48" s="132"/>
      <c r="AS48" s="384"/>
      <c r="AT48" s="132"/>
      <c r="AU48" s="2"/>
      <c r="AV48" s="2"/>
    </row>
    <row r="49" spans="1:48">
      <c r="A49" s="92" t="s">
        <v>192</v>
      </c>
      <c r="B49" s="93">
        <v>32</v>
      </c>
      <c r="C49" s="94">
        <v>26876</v>
      </c>
      <c r="D49" s="188"/>
      <c r="E49" s="99">
        <v>24773</v>
      </c>
      <c r="F49" s="98"/>
      <c r="G49" s="99">
        <v>24739</v>
      </c>
      <c r="H49" s="98"/>
      <c r="I49" s="99">
        <v>24945</v>
      </c>
      <c r="J49" s="98"/>
      <c r="K49" s="99">
        <v>22047</v>
      </c>
      <c r="L49" s="188"/>
      <c r="M49" s="99">
        <v>22429</v>
      </c>
      <c r="N49" s="188"/>
      <c r="O49" s="99">
        <v>22839</v>
      </c>
      <c r="P49" s="188"/>
      <c r="Q49" s="99">
        <v>22012</v>
      </c>
      <c r="S49" s="99">
        <v>21130</v>
      </c>
      <c r="U49" s="94">
        <v>24945</v>
      </c>
      <c r="V49" s="188"/>
      <c r="W49" s="99">
        <v>22012</v>
      </c>
      <c r="X49" s="132"/>
      <c r="Y49" s="2"/>
      <c r="Z49" s="132"/>
      <c r="AA49" s="132"/>
      <c r="AB49" s="132"/>
      <c r="AC49" s="132"/>
      <c r="AD49" s="132"/>
      <c r="AE49" s="132"/>
      <c r="AF49" s="132"/>
      <c r="AG49" s="132"/>
      <c r="AH49" s="132"/>
      <c r="AI49" s="132"/>
      <c r="AJ49" s="132"/>
      <c r="AK49" s="132"/>
      <c r="AL49" s="132"/>
      <c r="AM49" s="132"/>
      <c r="AN49" s="132"/>
      <c r="AO49" s="132"/>
      <c r="AP49" s="132"/>
      <c r="AQ49" s="132"/>
      <c r="AR49" s="132"/>
      <c r="AS49" s="384"/>
      <c r="AT49" s="132"/>
      <c r="AU49" s="2"/>
      <c r="AV49" s="2"/>
    </row>
    <row r="50" spans="1:48">
      <c r="A50" s="92" t="s">
        <v>193</v>
      </c>
      <c r="B50" s="93">
        <v>33</v>
      </c>
      <c r="C50" s="297">
        <v>124791</v>
      </c>
      <c r="D50" s="225"/>
      <c r="E50" s="340">
        <v>117686</v>
      </c>
      <c r="F50" s="227"/>
      <c r="G50" s="340">
        <v>115801</v>
      </c>
      <c r="H50" s="227"/>
      <c r="I50" s="340">
        <v>109330</v>
      </c>
      <c r="J50" s="227"/>
      <c r="K50" s="340">
        <v>101525</v>
      </c>
      <c r="L50" s="225"/>
      <c r="M50" s="340">
        <v>104245</v>
      </c>
      <c r="N50" s="225"/>
      <c r="O50" s="340">
        <v>102666</v>
      </c>
      <c r="P50" s="225"/>
      <c r="Q50" s="340">
        <v>97505</v>
      </c>
      <c r="R50" s="342"/>
      <c r="S50" s="340">
        <v>92140</v>
      </c>
      <c r="T50" s="342"/>
      <c r="U50" s="297">
        <v>109330</v>
      </c>
      <c r="V50" s="225"/>
      <c r="W50" s="340">
        <v>97505</v>
      </c>
      <c r="X50" s="132"/>
      <c r="Y50" s="2"/>
      <c r="Z50" s="132"/>
      <c r="AA50" s="132"/>
      <c r="AB50" s="132"/>
      <c r="AC50" s="132"/>
      <c r="AD50" s="132"/>
      <c r="AE50" s="132"/>
      <c r="AF50" s="132"/>
      <c r="AG50" s="132"/>
      <c r="AH50" s="132"/>
      <c r="AI50" s="132"/>
      <c r="AJ50" s="132"/>
      <c r="AK50" s="132"/>
      <c r="AL50" s="132"/>
      <c r="AM50" s="132"/>
      <c r="AN50" s="132"/>
      <c r="AO50" s="132"/>
      <c r="AP50" s="132"/>
      <c r="AQ50" s="132"/>
      <c r="AR50" s="132"/>
      <c r="AS50" s="384"/>
      <c r="AT50" s="132"/>
      <c r="AU50" s="2"/>
      <c r="AV50" s="2"/>
    </row>
    <row r="51" spans="1:48">
      <c r="A51" s="92" t="s">
        <v>583</v>
      </c>
      <c r="B51" s="93">
        <v>34</v>
      </c>
      <c r="C51" s="254">
        <v>151667</v>
      </c>
      <c r="D51" s="231"/>
      <c r="E51" s="255">
        <v>142459</v>
      </c>
      <c r="F51" s="233"/>
      <c r="G51" s="255">
        <v>140540</v>
      </c>
      <c r="H51" s="233"/>
      <c r="I51" s="255">
        <v>134275</v>
      </c>
      <c r="J51" s="233"/>
      <c r="K51" s="255">
        <v>123572</v>
      </c>
      <c r="L51" s="231"/>
      <c r="M51" s="255">
        <v>126674</v>
      </c>
      <c r="N51" s="231"/>
      <c r="O51" s="255">
        <v>125505</v>
      </c>
      <c r="P51" s="231"/>
      <c r="Q51" s="255">
        <v>119517</v>
      </c>
      <c r="R51" s="233"/>
      <c r="S51" s="255">
        <v>113270</v>
      </c>
      <c r="T51" s="233"/>
      <c r="U51" s="254">
        <v>134275</v>
      </c>
      <c r="V51" s="231"/>
      <c r="W51" s="255">
        <v>119517</v>
      </c>
      <c r="X51" s="132"/>
      <c r="Y51" s="2"/>
      <c r="Z51" s="132"/>
      <c r="AA51" s="132"/>
      <c r="AB51" s="132"/>
      <c r="AC51" s="132"/>
      <c r="AD51" s="132"/>
      <c r="AE51" s="132"/>
      <c r="AF51" s="132"/>
      <c r="AG51" s="132"/>
      <c r="AH51" s="132"/>
      <c r="AI51" s="132"/>
      <c r="AJ51" s="132"/>
      <c r="AK51" s="132"/>
      <c r="AL51" s="132"/>
      <c r="AM51" s="132"/>
      <c r="AN51" s="132"/>
      <c r="AO51" s="132"/>
      <c r="AP51" s="132"/>
      <c r="AQ51" s="132"/>
      <c r="AR51" s="132"/>
      <c r="AS51" s="384"/>
      <c r="AT51" s="132"/>
      <c r="AU51" s="2"/>
      <c r="AV51" s="2"/>
    </row>
    <row r="52" spans="1:48">
      <c r="A52" s="140" t="s">
        <v>636</v>
      </c>
      <c r="B52" s="93">
        <v>35</v>
      </c>
      <c r="C52" s="254">
        <v>17612</v>
      </c>
      <c r="D52" s="231"/>
      <c r="E52" s="255">
        <v>15993</v>
      </c>
      <c r="F52" s="233"/>
      <c r="G52" s="255">
        <v>15563</v>
      </c>
      <c r="H52" s="233"/>
      <c r="I52" s="255">
        <v>14528</v>
      </c>
      <c r="J52" s="233"/>
      <c r="K52" s="255">
        <v>13481</v>
      </c>
      <c r="L52" s="231"/>
      <c r="M52" s="255">
        <v>13516</v>
      </c>
      <c r="N52" s="231"/>
      <c r="O52" s="255">
        <v>13310</v>
      </c>
      <c r="P52" s="231"/>
      <c r="Q52" s="255">
        <v>12926</v>
      </c>
      <c r="R52" s="233"/>
      <c r="S52" s="255">
        <v>12060</v>
      </c>
      <c r="T52" s="233"/>
      <c r="U52" s="254">
        <v>14528</v>
      </c>
      <c r="V52" s="231"/>
      <c r="W52" s="255">
        <v>12926</v>
      </c>
      <c r="X52" s="132"/>
      <c r="Y52" s="2"/>
      <c r="Z52" s="132"/>
      <c r="AA52" s="132"/>
      <c r="AB52" s="132"/>
      <c r="AC52" s="132"/>
      <c r="AD52" s="132"/>
      <c r="AE52" s="132"/>
      <c r="AF52" s="132"/>
      <c r="AG52" s="132"/>
      <c r="AH52" s="132"/>
      <c r="AI52" s="132"/>
      <c r="AJ52" s="132"/>
      <c r="AK52" s="132"/>
      <c r="AL52" s="132"/>
      <c r="AM52" s="132"/>
      <c r="AN52" s="132"/>
      <c r="AO52" s="132"/>
      <c r="AP52" s="132"/>
      <c r="AQ52" s="132"/>
      <c r="AR52" s="132"/>
      <c r="AS52" s="384"/>
      <c r="AT52" s="132"/>
      <c r="AU52" s="2"/>
      <c r="AV52" s="2"/>
    </row>
    <row r="53" spans="1:48">
      <c r="A53" s="296" t="s">
        <v>637</v>
      </c>
      <c r="B53" s="93">
        <v>36</v>
      </c>
      <c r="C53" s="254">
        <v>169279</v>
      </c>
      <c r="D53" s="231"/>
      <c r="E53" s="255">
        <v>158452</v>
      </c>
      <c r="F53" s="233"/>
      <c r="G53" s="255">
        <v>156103</v>
      </c>
      <c r="H53" s="233"/>
      <c r="I53" s="255">
        <v>148803</v>
      </c>
      <c r="J53" s="233"/>
      <c r="K53" s="255">
        <v>137053</v>
      </c>
      <c r="L53" s="231"/>
      <c r="M53" s="255">
        <v>140190</v>
      </c>
      <c r="N53" s="231"/>
      <c r="O53" s="255">
        <v>138815</v>
      </c>
      <c r="P53" s="231"/>
      <c r="Q53" s="255">
        <v>132443</v>
      </c>
      <c r="R53" s="233"/>
      <c r="S53" s="255">
        <v>125330</v>
      </c>
      <c r="T53" s="233"/>
      <c r="U53" s="254">
        <v>148803</v>
      </c>
      <c r="V53" s="231"/>
      <c r="W53" s="255">
        <v>132443</v>
      </c>
      <c r="X53" s="132"/>
      <c r="Y53" s="2"/>
      <c r="Z53" s="132"/>
      <c r="AA53" s="132"/>
      <c r="AB53" s="132"/>
      <c r="AC53" s="132"/>
      <c r="AD53" s="132"/>
      <c r="AE53" s="132"/>
      <c r="AF53" s="132"/>
      <c r="AG53" s="132"/>
      <c r="AH53" s="132"/>
      <c r="AI53" s="132"/>
      <c r="AJ53" s="132"/>
      <c r="AK53" s="132"/>
      <c r="AL53" s="132"/>
      <c r="AM53" s="132"/>
      <c r="AN53" s="132"/>
      <c r="AO53" s="132"/>
      <c r="AP53" s="132"/>
      <c r="AQ53" s="132"/>
      <c r="AR53" s="132"/>
      <c r="AS53" s="384"/>
      <c r="AT53" s="132"/>
      <c r="AU53" s="2"/>
      <c r="AV53" s="2"/>
    </row>
    <row r="54" spans="1:48">
      <c r="B54" s="147"/>
      <c r="C54" s="387"/>
      <c r="D54" s="381"/>
      <c r="E54" s="381"/>
      <c r="F54" s="381"/>
      <c r="G54" s="387"/>
      <c r="H54" s="381"/>
      <c r="I54" s="381"/>
      <c r="J54" s="381"/>
      <c r="K54" s="387"/>
      <c r="L54" s="381"/>
      <c r="M54" s="381"/>
      <c r="N54" s="381"/>
      <c r="O54" s="381"/>
      <c r="P54" s="381"/>
      <c r="Q54" s="381"/>
      <c r="R54" s="381"/>
      <c r="S54" s="387"/>
      <c r="T54" s="387"/>
      <c r="U54" s="387"/>
      <c r="V54" s="381"/>
      <c r="W54" s="381"/>
      <c r="X54" s="132"/>
      <c r="Y54" s="2"/>
      <c r="Z54" s="132"/>
      <c r="AA54" s="132"/>
      <c r="AB54" s="132"/>
      <c r="AC54" s="132"/>
      <c r="AD54" s="132"/>
      <c r="AE54" s="132"/>
      <c r="AF54" s="132"/>
      <c r="AG54" s="132"/>
      <c r="AH54" s="132"/>
      <c r="AI54" s="132"/>
      <c r="AJ54" s="132"/>
      <c r="AK54" s="132"/>
      <c r="AL54" s="132"/>
      <c r="AM54" s="132"/>
      <c r="AN54" s="132"/>
      <c r="AO54" s="132"/>
      <c r="AP54" s="132"/>
      <c r="AQ54" s="132"/>
      <c r="AR54" s="132"/>
      <c r="AS54" s="384"/>
      <c r="AT54" s="132"/>
      <c r="AU54" s="2"/>
      <c r="AV54" s="2"/>
    </row>
    <row r="55" spans="1:48" ht="17.25" customHeight="1">
      <c r="A55" s="923" t="s">
        <v>638</v>
      </c>
      <c r="B55" s="998"/>
      <c r="C55" s="998"/>
      <c r="D55" s="998"/>
      <c r="E55" s="998"/>
      <c r="F55" s="998"/>
      <c r="G55" s="998"/>
      <c r="H55" s="998"/>
      <c r="I55" s="998"/>
      <c r="J55" s="998"/>
      <c r="K55" s="998"/>
      <c r="L55" s="998"/>
      <c r="M55" s="998"/>
      <c r="N55" s="998"/>
      <c r="O55" s="998"/>
      <c r="P55" s="998"/>
      <c r="Q55" s="998"/>
      <c r="R55" s="998"/>
      <c r="S55" s="998"/>
      <c r="T55" s="998"/>
      <c r="U55" s="998"/>
      <c r="V55" s="998"/>
      <c r="W55" s="998"/>
      <c r="X55" s="541"/>
      <c r="Y55" s="2"/>
      <c r="Z55" s="2"/>
      <c r="AA55" s="2"/>
      <c r="AB55" s="2"/>
      <c r="AC55" s="2"/>
      <c r="AD55" s="2"/>
      <c r="AE55" s="2"/>
      <c r="AF55" s="2"/>
      <c r="AG55" s="2"/>
      <c r="AH55" s="2"/>
      <c r="AI55" s="2"/>
      <c r="AJ55" s="2"/>
      <c r="AK55" s="2"/>
      <c r="AL55" s="2"/>
      <c r="AM55" s="2"/>
      <c r="AN55" s="2"/>
      <c r="AO55" s="2"/>
      <c r="AP55" s="2"/>
      <c r="AQ55" s="2"/>
      <c r="AR55" s="2"/>
      <c r="AS55" s="2"/>
      <c r="AT55" s="2"/>
      <c r="AU55" s="2"/>
      <c r="AV55" s="2"/>
    </row>
    <row r="56" spans="1:48" ht="12.75" customHeight="1">
      <c r="A56" s="955" t="s">
        <v>639</v>
      </c>
      <c r="B56" s="956"/>
      <c r="C56" s="956"/>
      <c r="D56" s="956"/>
      <c r="E56" s="956"/>
      <c r="F56" s="956"/>
      <c r="G56" s="956"/>
      <c r="H56" s="956"/>
      <c r="I56" s="956"/>
      <c r="J56" s="956"/>
      <c r="K56" s="956"/>
      <c r="L56" s="956"/>
      <c r="M56" s="956"/>
      <c r="N56" s="956"/>
      <c r="O56" s="956"/>
      <c r="P56" s="956"/>
      <c r="Q56" s="956"/>
      <c r="R56" s="956"/>
      <c r="S56" s="956"/>
      <c r="T56" s="956"/>
      <c r="U56" s="956"/>
      <c r="V56" s="956"/>
      <c r="W56" s="956"/>
      <c r="X56" s="541"/>
      <c r="Y56" s="2"/>
      <c r="Z56" s="2"/>
      <c r="AA56" s="2"/>
      <c r="AB56" s="2"/>
      <c r="AC56" s="2"/>
      <c r="AD56" s="2"/>
      <c r="AE56" s="2"/>
      <c r="AF56" s="2"/>
      <c r="AG56" s="2"/>
      <c r="AH56" s="2"/>
      <c r="AI56" s="2"/>
      <c r="AJ56" s="2"/>
      <c r="AK56" s="2"/>
      <c r="AL56" s="2"/>
      <c r="AM56" s="2"/>
      <c r="AN56" s="2"/>
      <c r="AO56" s="2"/>
      <c r="AP56" s="2"/>
      <c r="AQ56" s="2"/>
      <c r="AR56" s="2"/>
      <c r="AS56" s="2"/>
      <c r="AT56" s="2"/>
      <c r="AU56" s="2"/>
      <c r="AV56" s="2"/>
    </row>
    <row r="57" spans="1:48" ht="17.25" customHeight="1">
      <c r="A57" s="955" t="s">
        <v>640</v>
      </c>
      <c r="B57" s="956"/>
      <c r="C57" s="956"/>
      <c r="D57" s="956"/>
      <c r="E57" s="956"/>
      <c r="F57" s="956"/>
      <c r="G57" s="956"/>
      <c r="H57" s="956"/>
      <c r="I57" s="956"/>
      <c r="J57" s="956"/>
      <c r="K57" s="956"/>
      <c r="L57" s="956"/>
      <c r="M57" s="956"/>
      <c r="N57" s="956"/>
      <c r="O57" s="956"/>
      <c r="P57" s="956"/>
      <c r="Q57" s="956"/>
      <c r="R57" s="956"/>
      <c r="S57" s="956"/>
      <c r="T57" s="956"/>
      <c r="U57" s="956"/>
      <c r="V57" s="956"/>
      <c r="W57" s="956"/>
      <c r="X57" s="295"/>
      <c r="Y57" s="295"/>
      <c r="Z57" s="295"/>
      <c r="AA57" s="295"/>
      <c r="AB57" s="295"/>
      <c r="AC57" s="295"/>
      <c r="AD57" s="295"/>
      <c r="AE57" s="295"/>
      <c r="AF57" s="309"/>
      <c r="AG57" s="309"/>
      <c r="AH57" s="309"/>
      <c r="AI57" s="309"/>
      <c r="AJ57" s="309"/>
      <c r="AK57" s="309"/>
      <c r="AL57" s="309"/>
      <c r="AM57" s="309"/>
      <c r="AN57" s="309"/>
      <c r="AO57" s="309"/>
      <c r="AP57" s="309"/>
      <c r="AQ57" s="309"/>
      <c r="AR57" s="309"/>
      <c r="AS57" s="309"/>
      <c r="AT57" s="309"/>
      <c r="AU57" s="2"/>
      <c r="AV57" s="2"/>
    </row>
    <row r="58" spans="1:48">
      <c r="A58" s="309"/>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2"/>
      <c r="Z58" s="309"/>
      <c r="AA58" s="309"/>
      <c r="AB58" s="309"/>
      <c r="AC58" s="309"/>
      <c r="AD58" s="309"/>
      <c r="AE58" s="309"/>
      <c r="AF58" s="309"/>
      <c r="AG58" s="309"/>
      <c r="AH58" s="309"/>
      <c r="AI58" s="309"/>
      <c r="AJ58" s="309"/>
      <c r="AK58" s="309"/>
      <c r="AL58" s="309"/>
      <c r="AM58" s="309"/>
      <c r="AN58" s="309"/>
      <c r="AO58" s="309"/>
      <c r="AP58" s="309"/>
      <c r="AQ58" s="309"/>
      <c r="AR58" s="309"/>
      <c r="AS58" s="309"/>
      <c r="AT58" s="309"/>
      <c r="AU58" s="2"/>
      <c r="AV58" s="2"/>
    </row>
  </sheetData>
  <mergeCells count="6">
    <mergeCell ref="A57:W57"/>
    <mergeCell ref="C2:S2"/>
    <mergeCell ref="U1:W2"/>
    <mergeCell ref="AP2:AT2"/>
    <mergeCell ref="A55:W55"/>
    <mergeCell ref="A56:W56"/>
  </mergeCells>
  <pageMargins left="0.75" right="0.75" top="1" bottom="1" header="0.5" footer="0.5"/>
  <pageSetup scale="67"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U42"/>
  <sheetViews>
    <sheetView showGridLines="0" showRuler="0" zoomScale="115" zoomScaleNormal="115" workbookViewId="0"/>
  </sheetViews>
  <sheetFormatPr defaultColWidth="13.7109375" defaultRowHeight="12.75"/>
  <cols>
    <col min="1" max="1" width="51.28515625" customWidth="1"/>
    <col min="2" max="2" width="2.85546875" customWidth="1"/>
    <col min="3" max="3" width="7.28515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8.285156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7" width="24.5703125" customWidth="1"/>
  </cols>
  <sheetData>
    <row r="1" spans="1:47">
      <c r="A1" s="87" t="s">
        <v>641</v>
      </c>
      <c r="B1" s="382"/>
      <c r="C1" s="2"/>
      <c r="D1" s="2"/>
      <c r="E1" s="2"/>
      <c r="F1" s="2"/>
      <c r="G1" s="2"/>
      <c r="H1" s="2"/>
      <c r="I1" s="2"/>
      <c r="J1" s="2"/>
      <c r="K1" s="2"/>
      <c r="L1" s="2"/>
      <c r="M1" s="2"/>
      <c r="N1" s="2"/>
      <c r="O1" s="2"/>
      <c r="P1" s="2"/>
      <c r="Q1" s="2"/>
      <c r="R1" s="2"/>
      <c r="S1" s="2"/>
      <c r="T1" s="2"/>
      <c r="U1" s="2"/>
      <c r="W1" s="2"/>
      <c r="X1" s="2"/>
      <c r="Y1" s="2"/>
      <c r="Z1" s="2"/>
      <c r="AA1" s="2"/>
      <c r="AB1" s="2"/>
      <c r="AC1" s="2"/>
      <c r="AD1" s="2"/>
      <c r="AE1" s="2"/>
      <c r="AF1" s="2"/>
      <c r="AG1" s="2"/>
      <c r="AH1" s="2"/>
      <c r="AI1" s="2"/>
      <c r="AJ1" s="2"/>
      <c r="AK1" s="2"/>
      <c r="AL1" s="2"/>
      <c r="AM1" s="2"/>
      <c r="AN1" s="2"/>
      <c r="AO1" s="89"/>
      <c r="AP1" s="186"/>
      <c r="AQ1" s="186"/>
      <c r="AR1" s="186"/>
      <c r="AS1" s="89"/>
      <c r="AT1" s="186"/>
      <c r="AU1" s="2"/>
    </row>
    <row r="2" spans="1:47">
      <c r="A2" s="84" t="s">
        <v>217</v>
      </c>
      <c r="C2" s="953" t="s">
        <v>215</v>
      </c>
      <c r="D2" s="953"/>
      <c r="E2" s="953"/>
      <c r="F2" s="953"/>
      <c r="G2" s="953"/>
      <c r="H2" s="953"/>
      <c r="I2" s="953"/>
      <c r="J2" s="953"/>
      <c r="K2" s="953"/>
      <c r="L2" s="953"/>
      <c r="M2" s="953"/>
      <c r="N2" s="953"/>
      <c r="O2" s="953"/>
      <c r="P2" s="953"/>
      <c r="Q2" s="953"/>
      <c r="R2" s="953"/>
      <c r="S2" s="953"/>
      <c r="U2" s="964" t="s">
        <v>216</v>
      </c>
      <c r="V2" s="998"/>
      <c r="W2" s="964"/>
      <c r="X2" s="84"/>
      <c r="Y2" s="2"/>
      <c r="Z2" s="2"/>
      <c r="AA2" s="2"/>
      <c r="AB2" s="2"/>
      <c r="AC2" s="2"/>
      <c r="AD2" s="2"/>
      <c r="AE2" s="2"/>
      <c r="AF2" s="2"/>
      <c r="AG2" s="2"/>
      <c r="AH2" s="2"/>
      <c r="AI2" s="2"/>
      <c r="AJ2" s="2"/>
      <c r="AK2" s="2"/>
      <c r="AL2" s="2"/>
      <c r="AM2" s="2"/>
      <c r="AN2" s="2"/>
      <c r="AO2" s="84"/>
      <c r="AP2" s="954"/>
      <c r="AQ2" s="954"/>
      <c r="AR2" s="954"/>
      <c r="AS2" s="954"/>
      <c r="AT2" s="954"/>
      <c r="AU2" s="2"/>
    </row>
    <row r="3" spans="1:47">
      <c r="A3" s="87" t="s">
        <v>565</v>
      </c>
      <c r="B3" s="147"/>
      <c r="C3" s="85" t="s">
        <v>131</v>
      </c>
      <c r="D3" s="85"/>
      <c r="E3" s="85" t="s">
        <v>132</v>
      </c>
      <c r="F3" s="85"/>
      <c r="G3" s="85" t="s">
        <v>133</v>
      </c>
      <c r="H3" s="85"/>
      <c r="I3" s="85" t="s">
        <v>134</v>
      </c>
      <c r="J3" s="85"/>
      <c r="K3" s="85" t="s">
        <v>135</v>
      </c>
      <c r="L3" s="477"/>
      <c r="M3" s="85" t="s">
        <v>136</v>
      </c>
      <c r="N3" s="477"/>
      <c r="O3" s="85" t="s">
        <v>137</v>
      </c>
      <c r="P3" s="477"/>
      <c r="Q3" s="85" t="s">
        <v>138</v>
      </c>
      <c r="R3" s="85"/>
      <c r="S3" s="85" t="s">
        <v>139</v>
      </c>
      <c r="T3" s="85"/>
      <c r="U3" s="457">
        <v>2023</v>
      </c>
      <c r="W3" s="457">
        <v>2022</v>
      </c>
      <c r="X3" s="186"/>
      <c r="Y3" s="2"/>
      <c r="Z3" s="186"/>
      <c r="AA3" s="186"/>
      <c r="AB3" s="186"/>
      <c r="AC3" s="186"/>
      <c r="AD3" s="186"/>
      <c r="AE3" s="186"/>
      <c r="AF3" s="186"/>
      <c r="AG3" s="2"/>
      <c r="AH3" s="186"/>
      <c r="AI3" s="186"/>
      <c r="AJ3" s="186"/>
      <c r="AK3" s="186"/>
      <c r="AL3" s="186"/>
      <c r="AM3" s="2"/>
      <c r="AN3" s="186"/>
      <c r="AO3" s="186"/>
      <c r="AP3" s="186"/>
      <c r="AQ3" s="186"/>
      <c r="AR3" s="186"/>
      <c r="AS3" s="384"/>
      <c r="AT3" s="186"/>
      <c r="AU3" s="2"/>
    </row>
    <row r="4" spans="1:47">
      <c r="A4" s="296" t="s">
        <v>218</v>
      </c>
      <c r="B4" s="382"/>
      <c r="C4" s="2"/>
      <c r="D4" s="2"/>
      <c r="E4" s="2"/>
      <c r="F4" s="2"/>
      <c r="G4" s="2"/>
      <c r="H4" s="2"/>
      <c r="I4" s="2"/>
      <c r="J4" s="2"/>
      <c r="K4" s="2"/>
      <c r="L4" s="2"/>
      <c r="M4" s="2"/>
      <c r="N4" s="2"/>
      <c r="O4" s="2"/>
      <c r="P4" s="2"/>
      <c r="Q4" s="2"/>
      <c r="R4" s="2"/>
      <c r="S4" s="2"/>
      <c r="T4" s="2"/>
      <c r="U4" s="2"/>
      <c r="W4" s="2"/>
      <c r="X4" s="2"/>
      <c r="Y4" s="2"/>
      <c r="Z4" s="2"/>
      <c r="AA4" s="2"/>
      <c r="AB4" s="2"/>
      <c r="AC4" s="2"/>
      <c r="AD4" s="2"/>
      <c r="AE4" s="2"/>
      <c r="AF4" s="2"/>
      <c r="AG4" s="2"/>
      <c r="AH4" s="2"/>
      <c r="AI4" s="2"/>
      <c r="AJ4" s="2"/>
      <c r="AK4" s="2"/>
      <c r="AL4" s="2"/>
      <c r="AM4" s="2"/>
      <c r="AN4" s="2"/>
      <c r="AO4" s="89"/>
      <c r="AP4" s="89"/>
      <c r="AQ4" s="89"/>
      <c r="AR4" s="89"/>
      <c r="AS4" s="89"/>
      <c r="AT4" s="89"/>
      <c r="AU4" s="2"/>
    </row>
    <row r="5" spans="1:47">
      <c r="A5" s="92" t="s">
        <v>219</v>
      </c>
      <c r="B5" s="93">
        <v>1</v>
      </c>
      <c r="C5" s="94">
        <v>3091</v>
      </c>
      <c r="D5" s="188"/>
      <c r="E5" s="99">
        <v>2981</v>
      </c>
      <c r="F5" s="176"/>
      <c r="G5" s="99">
        <v>3054</v>
      </c>
      <c r="H5" s="176"/>
      <c r="I5" s="99">
        <v>2960</v>
      </c>
      <c r="J5" s="176"/>
      <c r="K5" s="99">
        <v>3002</v>
      </c>
      <c r="M5" s="99">
        <v>2940</v>
      </c>
      <c r="O5" s="99">
        <v>2819</v>
      </c>
      <c r="Q5" s="99">
        <v>2709</v>
      </c>
      <c r="S5" s="99">
        <v>2669</v>
      </c>
      <c r="U5" s="94">
        <v>11721</v>
      </c>
      <c r="W5" s="99">
        <v>9004</v>
      </c>
      <c r="X5" s="132"/>
      <c r="Y5" s="2"/>
      <c r="Z5" s="132"/>
      <c r="AA5" s="132"/>
      <c r="AB5" s="132"/>
      <c r="AC5" s="132"/>
      <c r="AD5" s="132"/>
      <c r="AE5" s="132"/>
      <c r="AF5" s="132"/>
      <c r="AG5" s="132"/>
      <c r="AH5" s="132"/>
      <c r="AI5" s="132"/>
      <c r="AJ5" s="132"/>
      <c r="AK5" s="132"/>
      <c r="AL5" s="132"/>
      <c r="AM5" s="132"/>
      <c r="AN5" s="132"/>
      <c r="AO5" s="132"/>
      <c r="AP5" s="132"/>
      <c r="AQ5" s="132"/>
      <c r="AR5" s="132"/>
      <c r="AS5" s="384"/>
      <c r="AT5" s="132"/>
      <c r="AU5" s="2"/>
    </row>
    <row r="6" spans="1:47">
      <c r="A6" s="92" t="s">
        <v>220</v>
      </c>
      <c r="B6" s="93">
        <v>2</v>
      </c>
      <c r="C6" s="101">
        <v>-2807</v>
      </c>
      <c r="D6" s="190"/>
      <c r="E6" s="338">
        <v>-2733</v>
      </c>
      <c r="F6" s="179"/>
      <c r="G6" s="103">
        <v>-2833</v>
      </c>
      <c r="H6" s="179"/>
      <c r="I6" s="338">
        <v>-2696</v>
      </c>
      <c r="J6" s="179"/>
      <c r="K6" s="338">
        <v>-2656</v>
      </c>
      <c r="L6" s="572"/>
      <c r="M6" s="338">
        <v>-2672</v>
      </c>
      <c r="N6" s="572"/>
      <c r="O6" s="338">
        <v>-2498</v>
      </c>
      <c r="P6" s="572"/>
      <c r="Q6" s="338">
        <v>-2389</v>
      </c>
      <c r="R6" s="179"/>
      <c r="S6" s="338">
        <v>-2238</v>
      </c>
      <c r="T6" s="179"/>
      <c r="U6" s="101">
        <v>-10522</v>
      </c>
      <c r="V6" s="214"/>
      <c r="W6" s="338">
        <v>-8200</v>
      </c>
      <c r="X6" s="132"/>
      <c r="Y6" s="2"/>
      <c r="Z6" s="132"/>
      <c r="AA6" s="132"/>
      <c r="AB6" s="132"/>
      <c r="AC6" s="132"/>
      <c r="AD6" s="132"/>
      <c r="AE6" s="132"/>
      <c r="AF6" s="132"/>
      <c r="AG6" s="132"/>
      <c r="AH6" s="132"/>
      <c r="AI6" s="132"/>
      <c r="AJ6" s="132"/>
      <c r="AK6" s="132"/>
      <c r="AL6" s="132"/>
      <c r="AM6" s="132"/>
      <c r="AN6" s="132"/>
      <c r="AO6" s="132"/>
      <c r="AP6" s="132"/>
      <c r="AQ6" s="132"/>
      <c r="AR6" s="132"/>
      <c r="AS6" s="384"/>
      <c r="AT6" s="132"/>
      <c r="AU6" s="2"/>
    </row>
    <row r="7" spans="1:47">
      <c r="A7" s="92" t="s">
        <v>221</v>
      </c>
      <c r="B7" s="93">
        <v>3</v>
      </c>
      <c r="C7" s="297">
        <v>28</v>
      </c>
      <c r="D7" s="225"/>
      <c r="E7" s="340">
        <v>26</v>
      </c>
      <c r="F7" s="342"/>
      <c r="G7" s="252">
        <v>69</v>
      </c>
      <c r="H7" s="342"/>
      <c r="I7" s="340">
        <v>45</v>
      </c>
      <c r="J7" s="342"/>
      <c r="K7" s="340">
        <v>-8</v>
      </c>
      <c r="L7" s="573"/>
      <c r="M7" s="340">
        <v>52</v>
      </c>
      <c r="N7" s="573"/>
      <c r="O7" s="340">
        <v>11</v>
      </c>
      <c r="P7" s="573"/>
      <c r="Q7" s="340">
        <v>8</v>
      </c>
      <c r="R7" s="342"/>
      <c r="S7" s="340">
        <v>-191</v>
      </c>
      <c r="T7" s="342"/>
      <c r="U7" s="297">
        <v>100</v>
      </c>
      <c r="V7" s="278"/>
      <c r="W7" s="340">
        <v>91</v>
      </c>
      <c r="X7" s="132"/>
      <c r="Y7" s="2"/>
      <c r="Z7" s="132"/>
      <c r="AA7" s="132"/>
      <c r="AB7" s="132"/>
      <c r="AC7" s="132"/>
      <c r="AD7" s="132"/>
      <c r="AE7" s="132"/>
      <c r="AF7" s="132"/>
      <c r="AG7" s="132"/>
      <c r="AH7" s="132"/>
      <c r="AI7" s="132"/>
      <c r="AJ7" s="132"/>
      <c r="AK7" s="132"/>
      <c r="AL7" s="132"/>
      <c r="AM7" s="132"/>
      <c r="AN7" s="132"/>
      <c r="AO7" s="132"/>
      <c r="AP7" s="132"/>
      <c r="AQ7" s="132"/>
      <c r="AR7" s="132"/>
      <c r="AS7" s="384"/>
      <c r="AT7" s="132"/>
      <c r="AU7" s="2"/>
    </row>
    <row r="8" spans="1:47">
      <c r="A8" s="296" t="s">
        <v>222</v>
      </c>
      <c r="B8" s="93">
        <v>4</v>
      </c>
      <c r="C8" s="254">
        <v>312</v>
      </c>
      <c r="D8" s="231"/>
      <c r="E8" s="257">
        <v>274</v>
      </c>
      <c r="F8" s="345"/>
      <c r="G8" s="257">
        <v>290</v>
      </c>
      <c r="H8" s="345"/>
      <c r="I8" s="257">
        <v>309</v>
      </c>
      <c r="J8" s="345"/>
      <c r="K8" s="257">
        <v>338</v>
      </c>
      <c r="L8" s="450"/>
      <c r="M8" s="257">
        <v>320</v>
      </c>
      <c r="N8" s="450"/>
      <c r="O8" s="257">
        <v>332</v>
      </c>
      <c r="P8" s="450"/>
      <c r="Q8" s="257">
        <v>328</v>
      </c>
      <c r="R8" s="345"/>
      <c r="S8" s="257">
        <v>240</v>
      </c>
      <c r="T8" s="345"/>
      <c r="U8" s="254">
        <v>1299</v>
      </c>
      <c r="V8" s="279"/>
      <c r="W8" s="257">
        <v>895</v>
      </c>
      <c r="X8" s="132"/>
      <c r="Y8" s="2"/>
      <c r="Z8" s="132"/>
      <c r="AA8" s="132"/>
      <c r="AB8" s="132"/>
      <c r="AC8" s="132"/>
      <c r="AD8" s="132"/>
      <c r="AE8" s="132"/>
      <c r="AF8" s="132"/>
      <c r="AG8" s="132"/>
      <c r="AH8" s="132"/>
      <c r="AI8" s="132"/>
      <c r="AJ8" s="132"/>
      <c r="AK8" s="132"/>
      <c r="AL8" s="132"/>
      <c r="AM8" s="132"/>
      <c r="AN8" s="132"/>
      <c r="AO8" s="132"/>
      <c r="AP8" s="132"/>
      <c r="AQ8" s="132"/>
      <c r="AR8" s="132"/>
      <c r="AS8" s="384"/>
      <c r="AT8" s="132"/>
      <c r="AU8" s="2"/>
    </row>
    <row r="9" spans="1:47">
      <c r="A9" s="296" t="s">
        <v>566</v>
      </c>
      <c r="B9" s="147"/>
      <c r="C9" s="378"/>
      <c r="D9" s="378"/>
      <c r="E9" s="385"/>
      <c r="F9" s="385"/>
      <c r="G9" s="568"/>
      <c r="H9" s="385"/>
      <c r="I9" s="385"/>
      <c r="J9" s="385"/>
      <c r="K9" s="385"/>
      <c r="L9" s="574"/>
      <c r="M9" s="385"/>
      <c r="N9" s="574"/>
      <c r="O9" s="385"/>
      <c r="P9" s="574"/>
      <c r="Q9" s="385"/>
      <c r="R9" s="385"/>
      <c r="S9" s="385"/>
      <c r="T9" s="385"/>
      <c r="U9" s="569"/>
      <c r="V9" s="569"/>
      <c r="W9" s="385"/>
      <c r="X9" s="132"/>
      <c r="Y9" s="2"/>
      <c r="Z9" s="132"/>
      <c r="AA9" s="132"/>
      <c r="AB9" s="132"/>
      <c r="AC9" s="132"/>
      <c r="AD9" s="132"/>
      <c r="AE9" s="132"/>
      <c r="AF9" s="132"/>
      <c r="AG9" s="132"/>
      <c r="AH9" s="132"/>
      <c r="AI9" s="132"/>
      <c r="AJ9" s="132"/>
      <c r="AK9" s="132"/>
      <c r="AL9" s="132"/>
      <c r="AM9" s="132"/>
      <c r="AN9" s="132"/>
      <c r="AO9" s="132"/>
      <c r="AP9" s="132"/>
      <c r="AQ9" s="132"/>
      <c r="AR9" s="132"/>
      <c r="AS9" s="384"/>
      <c r="AT9" s="132"/>
      <c r="AU9" s="2"/>
    </row>
    <row r="10" spans="1:47">
      <c r="A10" s="92" t="s">
        <v>225</v>
      </c>
      <c r="B10" s="93">
        <v>5</v>
      </c>
      <c r="C10" s="94">
        <v>1161</v>
      </c>
      <c r="D10" s="188"/>
      <c r="E10" s="99">
        <v>20</v>
      </c>
      <c r="F10" s="176"/>
      <c r="G10" s="96">
        <v>-102</v>
      </c>
      <c r="H10" s="176"/>
      <c r="I10" s="99">
        <v>1381</v>
      </c>
      <c r="J10" s="176"/>
      <c r="K10" s="99">
        <v>-712</v>
      </c>
      <c r="M10" s="99">
        <v>-46</v>
      </c>
      <c r="O10" s="99">
        <v>698</v>
      </c>
      <c r="Q10" s="99">
        <v>157</v>
      </c>
      <c r="S10" s="99">
        <v>-1027</v>
      </c>
      <c r="U10" s="94">
        <v>1321</v>
      </c>
      <c r="W10" s="99">
        <v>-3840</v>
      </c>
      <c r="X10" s="132"/>
      <c r="Y10" s="2"/>
      <c r="Z10" s="132"/>
      <c r="AA10" s="132"/>
      <c r="AB10" s="132"/>
      <c r="AC10" s="132"/>
      <c r="AD10" s="132"/>
      <c r="AE10" s="132"/>
      <c r="AF10" s="132"/>
      <c r="AG10" s="132"/>
      <c r="AH10" s="132"/>
      <c r="AI10" s="132"/>
      <c r="AJ10" s="132"/>
      <c r="AK10" s="132"/>
      <c r="AL10" s="132"/>
      <c r="AM10" s="132"/>
      <c r="AN10" s="132"/>
      <c r="AO10" s="132"/>
      <c r="AP10" s="132"/>
      <c r="AQ10" s="132"/>
      <c r="AR10" s="132"/>
      <c r="AS10" s="384"/>
      <c r="AT10" s="132"/>
      <c r="AU10" s="2"/>
    </row>
    <row r="11" spans="1:47">
      <c r="A11" s="92" t="s">
        <v>226</v>
      </c>
      <c r="B11" s="93">
        <v>6</v>
      </c>
      <c r="C11" s="101">
        <v>-1113</v>
      </c>
      <c r="D11" s="190"/>
      <c r="E11" s="338">
        <v>40</v>
      </c>
      <c r="F11" s="179"/>
      <c r="G11" s="103">
        <v>150</v>
      </c>
      <c r="H11" s="179"/>
      <c r="I11" s="338">
        <v>-1587</v>
      </c>
      <c r="J11" s="179"/>
      <c r="K11" s="338">
        <v>901</v>
      </c>
      <c r="L11" s="572"/>
      <c r="M11" s="338">
        <v>169</v>
      </c>
      <c r="N11" s="572"/>
      <c r="O11" s="338">
        <v>-733</v>
      </c>
      <c r="P11" s="572"/>
      <c r="Q11" s="338">
        <v>3</v>
      </c>
      <c r="R11" s="179"/>
      <c r="S11" s="338">
        <v>1220</v>
      </c>
      <c r="T11" s="179"/>
      <c r="U11" s="101">
        <v>-1250</v>
      </c>
      <c r="V11" s="214"/>
      <c r="W11" s="338">
        <v>4744</v>
      </c>
      <c r="X11" s="132"/>
      <c r="Y11" s="2"/>
      <c r="Z11" s="132"/>
      <c r="AA11" s="132"/>
      <c r="AB11" s="132"/>
      <c r="AC11" s="132"/>
      <c r="AD11" s="132"/>
      <c r="AE11" s="132"/>
      <c r="AF11" s="132"/>
      <c r="AG11" s="132"/>
      <c r="AH11" s="132"/>
      <c r="AI11" s="132"/>
      <c r="AJ11" s="132"/>
      <c r="AK11" s="132"/>
      <c r="AL11" s="132"/>
      <c r="AM11" s="132"/>
      <c r="AN11" s="132"/>
      <c r="AO11" s="132"/>
      <c r="AP11" s="132"/>
      <c r="AQ11" s="132"/>
      <c r="AR11" s="132"/>
      <c r="AS11" s="384"/>
      <c r="AT11" s="132"/>
      <c r="AU11" s="2"/>
    </row>
    <row r="12" spans="1:47">
      <c r="A12" s="92" t="s">
        <v>227</v>
      </c>
      <c r="B12" s="93">
        <v>7</v>
      </c>
      <c r="C12" s="297">
        <v>232</v>
      </c>
      <c r="D12" s="225"/>
      <c r="E12" s="340">
        <v>-11</v>
      </c>
      <c r="F12" s="342"/>
      <c r="G12" s="252">
        <v>-25</v>
      </c>
      <c r="H12" s="342"/>
      <c r="I12" s="340">
        <v>181</v>
      </c>
      <c r="J12" s="342"/>
      <c r="K12" s="340">
        <v>-174</v>
      </c>
      <c r="L12" s="573"/>
      <c r="M12" s="340">
        <v>-34</v>
      </c>
      <c r="N12" s="573"/>
      <c r="O12" s="340">
        <v>84</v>
      </c>
      <c r="P12" s="573"/>
      <c r="Q12" s="340">
        <v>-9</v>
      </c>
      <c r="R12" s="342"/>
      <c r="S12" s="340">
        <v>-138</v>
      </c>
      <c r="T12" s="342"/>
      <c r="U12" s="297">
        <v>57</v>
      </c>
      <c r="V12" s="278"/>
      <c r="W12" s="340">
        <v>-538</v>
      </c>
      <c r="X12" s="132"/>
      <c r="Y12" s="2"/>
      <c r="Z12" s="132"/>
      <c r="AA12" s="132"/>
      <c r="AB12" s="132"/>
      <c r="AC12" s="132"/>
      <c r="AD12" s="132"/>
      <c r="AE12" s="132"/>
      <c r="AF12" s="132"/>
      <c r="AG12" s="132"/>
      <c r="AH12" s="132"/>
      <c r="AI12" s="132"/>
      <c r="AJ12" s="132"/>
      <c r="AK12" s="132"/>
      <c r="AL12" s="132"/>
      <c r="AM12" s="132"/>
      <c r="AN12" s="132"/>
      <c r="AO12" s="132"/>
      <c r="AP12" s="132"/>
      <c r="AQ12" s="132"/>
      <c r="AR12" s="132"/>
      <c r="AS12" s="384"/>
      <c r="AT12" s="132"/>
      <c r="AU12" s="2"/>
    </row>
    <row r="13" spans="1:47">
      <c r="A13" s="296" t="s">
        <v>234</v>
      </c>
      <c r="B13" s="93">
        <v>8</v>
      </c>
      <c r="C13" s="254">
        <v>280</v>
      </c>
      <c r="D13" s="231"/>
      <c r="E13" s="257">
        <v>49</v>
      </c>
      <c r="F13" s="345"/>
      <c r="G13" s="257">
        <v>23</v>
      </c>
      <c r="H13" s="345"/>
      <c r="I13" s="257">
        <v>-25</v>
      </c>
      <c r="J13" s="345"/>
      <c r="K13" s="257">
        <v>15</v>
      </c>
      <c r="L13" s="450"/>
      <c r="M13" s="257">
        <v>89</v>
      </c>
      <c r="N13" s="450"/>
      <c r="O13" s="257">
        <v>49</v>
      </c>
      <c r="P13" s="450"/>
      <c r="Q13" s="257">
        <v>151</v>
      </c>
      <c r="R13" s="345"/>
      <c r="S13" s="257">
        <v>55</v>
      </c>
      <c r="T13" s="345"/>
      <c r="U13" s="254">
        <v>128</v>
      </c>
      <c r="V13" s="279"/>
      <c r="W13" s="257">
        <v>366</v>
      </c>
      <c r="X13" s="132"/>
      <c r="Y13" s="2"/>
      <c r="Z13" s="132"/>
      <c r="AA13" s="132"/>
      <c r="AB13" s="132"/>
      <c r="AC13" s="132"/>
      <c r="AD13" s="132"/>
      <c r="AE13" s="132"/>
      <c r="AF13" s="132"/>
      <c r="AG13" s="132"/>
      <c r="AH13" s="132"/>
      <c r="AI13" s="132"/>
      <c r="AJ13" s="132"/>
      <c r="AK13" s="132"/>
      <c r="AL13" s="132"/>
      <c r="AM13" s="132"/>
      <c r="AN13" s="132"/>
      <c r="AO13" s="132"/>
      <c r="AP13" s="132"/>
      <c r="AQ13" s="132"/>
      <c r="AR13" s="132"/>
      <c r="AS13" s="384"/>
      <c r="AT13" s="132"/>
      <c r="AU13" s="2"/>
    </row>
    <row r="14" spans="1:47">
      <c r="A14" s="296" t="s">
        <v>235</v>
      </c>
      <c r="B14" s="93">
        <v>9</v>
      </c>
      <c r="C14" s="302">
        <v>123</v>
      </c>
      <c r="D14" s="280"/>
      <c r="E14" s="346">
        <v>117</v>
      </c>
      <c r="F14" s="348"/>
      <c r="G14" s="303">
        <v>116</v>
      </c>
      <c r="H14" s="348"/>
      <c r="I14" s="346">
        <v>128</v>
      </c>
      <c r="J14" s="348"/>
      <c r="K14" s="346">
        <v>111</v>
      </c>
      <c r="L14" s="575"/>
      <c r="M14" s="346">
        <v>108</v>
      </c>
      <c r="N14" s="575"/>
      <c r="O14" s="346">
        <v>111</v>
      </c>
      <c r="P14" s="575"/>
      <c r="Q14" s="346">
        <v>125</v>
      </c>
      <c r="R14" s="348"/>
      <c r="S14" s="346">
        <v>103</v>
      </c>
      <c r="T14" s="348"/>
      <c r="U14" s="302">
        <v>458</v>
      </c>
      <c r="V14" s="282"/>
      <c r="W14" s="346">
        <v>307</v>
      </c>
      <c r="X14" s="132"/>
      <c r="Y14" s="2"/>
      <c r="Z14" s="132"/>
      <c r="AA14" s="132"/>
      <c r="AB14" s="132"/>
      <c r="AC14" s="132"/>
      <c r="AD14" s="132"/>
      <c r="AE14" s="132"/>
      <c r="AF14" s="132"/>
      <c r="AG14" s="132"/>
      <c r="AH14" s="132"/>
      <c r="AI14" s="132"/>
      <c r="AJ14" s="132"/>
      <c r="AK14" s="132"/>
      <c r="AL14" s="132"/>
      <c r="AM14" s="132"/>
      <c r="AN14" s="132"/>
      <c r="AO14" s="132"/>
      <c r="AP14" s="132"/>
      <c r="AQ14" s="132"/>
      <c r="AR14" s="132"/>
      <c r="AS14" s="384"/>
      <c r="AT14" s="132"/>
      <c r="AU14" s="2"/>
    </row>
    <row r="15" spans="1:47">
      <c r="A15" s="296" t="s">
        <v>642</v>
      </c>
      <c r="B15" s="147"/>
      <c r="C15" s="134"/>
      <c r="D15" s="134"/>
      <c r="E15" s="205"/>
      <c r="F15" s="205"/>
      <c r="G15" s="205"/>
      <c r="H15" s="205"/>
      <c r="I15" s="205"/>
      <c r="J15" s="205"/>
      <c r="K15" s="205"/>
      <c r="L15" s="576"/>
      <c r="M15" s="205"/>
      <c r="N15" s="576"/>
      <c r="O15" s="205"/>
      <c r="P15" s="576"/>
      <c r="Q15" s="205"/>
      <c r="R15" s="205"/>
      <c r="S15" s="205"/>
      <c r="T15" s="205"/>
      <c r="U15" s="320"/>
      <c r="V15" s="320"/>
      <c r="W15" s="205"/>
      <c r="X15" s="132"/>
      <c r="Y15" s="2"/>
      <c r="Z15" s="132"/>
      <c r="AA15" s="132"/>
      <c r="AB15" s="132"/>
      <c r="AC15" s="132"/>
      <c r="AD15" s="132"/>
      <c r="AE15" s="132"/>
      <c r="AF15" s="132"/>
      <c r="AG15" s="132"/>
      <c r="AH15" s="132"/>
      <c r="AI15" s="132"/>
      <c r="AJ15" s="132"/>
      <c r="AK15" s="132"/>
      <c r="AL15" s="132"/>
      <c r="AM15" s="132"/>
      <c r="AN15" s="132"/>
      <c r="AO15" s="132"/>
      <c r="AP15" s="132"/>
      <c r="AQ15" s="132"/>
      <c r="AR15" s="132"/>
      <c r="AS15" s="384"/>
      <c r="AT15" s="132"/>
      <c r="AU15" s="2"/>
    </row>
    <row r="16" spans="1:47">
      <c r="A16" s="92" t="s">
        <v>238</v>
      </c>
      <c r="B16" s="93">
        <v>10</v>
      </c>
      <c r="C16" s="94">
        <v>250</v>
      </c>
      <c r="D16" s="188"/>
      <c r="E16" s="99">
        <v>248</v>
      </c>
      <c r="F16" s="176"/>
      <c r="G16" s="96">
        <v>275</v>
      </c>
      <c r="H16" s="176"/>
      <c r="I16" s="99">
        <v>252</v>
      </c>
      <c r="J16" s="176"/>
      <c r="K16" s="99">
        <v>263</v>
      </c>
      <c r="M16" s="99">
        <v>263</v>
      </c>
      <c r="O16" s="99">
        <v>253</v>
      </c>
      <c r="Q16" s="99">
        <v>315</v>
      </c>
      <c r="S16" s="99">
        <v>223</v>
      </c>
      <c r="U16" s="94">
        <v>1031</v>
      </c>
      <c r="W16" s="99">
        <v>795</v>
      </c>
      <c r="X16" s="132"/>
      <c r="Y16" s="2"/>
      <c r="Z16" s="132"/>
      <c r="AA16" s="132"/>
      <c r="AB16" s="132"/>
      <c r="AC16" s="132"/>
      <c r="AD16" s="132"/>
      <c r="AE16" s="132"/>
      <c r="AF16" s="132"/>
      <c r="AG16" s="132"/>
      <c r="AH16" s="132"/>
      <c r="AI16" s="132"/>
      <c r="AJ16" s="132"/>
      <c r="AK16" s="132"/>
      <c r="AL16" s="132"/>
      <c r="AM16" s="132"/>
      <c r="AN16" s="132"/>
      <c r="AO16" s="132"/>
      <c r="AP16" s="132"/>
      <c r="AQ16" s="132"/>
      <c r="AR16" s="132"/>
      <c r="AS16" s="384"/>
      <c r="AT16" s="132"/>
      <c r="AU16" s="2"/>
    </row>
    <row r="17" spans="1:47">
      <c r="A17" s="92" t="s">
        <v>239</v>
      </c>
      <c r="B17" s="93">
        <v>11</v>
      </c>
      <c r="C17" s="297">
        <v>29</v>
      </c>
      <c r="D17" s="225"/>
      <c r="E17" s="340">
        <v>30</v>
      </c>
      <c r="F17" s="342"/>
      <c r="G17" s="252">
        <v>27</v>
      </c>
      <c r="H17" s="342"/>
      <c r="I17" s="340">
        <v>28</v>
      </c>
      <c r="J17" s="342"/>
      <c r="K17" s="340">
        <v>29</v>
      </c>
      <c r="L17" s="573"/>
      <c r="M17" s="340">
        <v>26</v>
      </c>
      <c r="N17" s="573"/>
      <c r="O17" s="340">
        <v>24</v>
      </c>
      <c r="P17" s="573"/>
      <c r="Q17" s="340">
        <v>23</v>
      </c>
      <c r="R17" s="342"/>
      <c r="S17" s="340">
        <v>24</v>
      </c>
      <c r="T17" s="342"/>
      <c r="U17" s="297">
        <v>107</v>
      </c>
      <c r="V17" s="278"/>
      <c r="W17" s="340">
        <v>73</v>
      </c>
      <c r="X17" s="132"/>
      <c r="Y17" s="2"/>
      <c r="Z17" s="132"/>
      <c r="AA17" s="132"/>
      <c r="AB17" s="132"/>
      <c r="AC17" s="132"/>
      <c r="AD17" s="132"/>
      <c r="AE17" s="132"/>
      <c r="AF17" s="132"/>
      <c r="AG17" s="132"/>
      <c r="AH17" s="132"/>
      <c r="AI17" s="132"/>
      <c r="AJ17" s="132"/>
      <c r="AK17" s="132"/>
      <c r="AL17" s="132"/>
      <c r="AM17" s="132"/>
      <c r="AN17" s="132"/>
      <c r="AO17" s="132"/>
      <c r="AP17" s="132"/>
      <c r="AQ17" s="132"/>
      <c r="AR17" s="132"/>
      <c r="AS17" s="384"/>
      <c r="AT17" s="132"/>
      <c r="AU17" s="2"/>
    </row>
    <row r="18" spans="1:47">
      <c r="A18" s="296" t="s">
        <v>643</v>
      </c>
      <c r="B18" s="93">
        <v>12</v>
      </c>
      <c r="C18" s="254">
        <v>279</v>
      </c>
      <c r="D18" s="231"/>
      <c r="E18" s="257">
        <v>278</v>
      </c>
      <c r="F18" s="345"/>
      <c r="G18" s="257">
        <v>302</v>
      </c>
      <c r="H18" s="345"/>
      <c r="I18" s="257">
        <v>280</v>
      </c>
      <c r="J18" s="345"/>
      <c r="K18" s="257">
        <v>292</v>
      </c>
      <c r="L18" s="450"/>
      <c r="M18" s="257">
        <v>289</v>
      </c>
      <c r="N18" s="450"/>
      <c r="O18" s="257">
        <v>277</v>
      </c>
      <c r="P18" s="450"/>
      <c r="Q18" s="257">
        <v>338</v>
      </c>
      <c r="R18" s="345"/>
      <c r="S18" s="257">
        <v>247</v>
      </c>
      <c r="T18" s="345"/>
      <c r="U18" s="254">
        <v>1138</v>
      </c>
      <c r="V18" s="279"/>
      <c r="W18" s="257">
        <v>868</v>
      </c>
      <c r="X18" s="132"/>
      <c r="Y18" s="2"/>
      <c r="Z18" s="132"/>
      <c r="AA18" s="132"/>
      <c r="AB18" s="132"/>
      <c r="AC18" s="132"/>
      <c r="AD18" s="132"/>
      <c r="AE18" s="132"/>
      <c r="AF18" s="132"/>
      <c r="AG18" s="132"/>
      <c r="AH18" s="132"/>
      <c r="AI18" s="132"/>
      <c r="AJ18" s="132"/>
      <c r="AK18" s="132"/>
      <c r="AL18" s="132"/>
      <c r="AM18" s="132"/>
      <c r="AN18" s="132"/>
      <c r="AO18" s="132"/>
      <c r="AP18" s="132"/>
      <c r="AQ18" s="132"/>
      <c r="AR18" s="132"/>
      <c r="AS18" s="384"/>
      <c r="AT18" s="132"/>
      <c r="AU18" s="2"/>
    </row>
    <row r="19" spans="1:47">
      <c r="A19" s="296" t="s">
        <v>241</v>
      </c>
      <c r="B19" s="93">
        <v>13</v>
      </c>
      <c r="C19" s="254">
        <v>436</v>
      </c>
      <c r="D19" s="231"/>
      <c r="E19" s="257">
        <v>162</v>
      </c>
      <c r="F19" s="345"/>
      <c r="G19" s="257">
        <v>127</v>
      </c>
      <c r="H19" s="345"/>
      <c r="I19" s="257">
        <v>132</v>
      </c>
      <c r="J19" s="345"/>
      <c r="K19" s="257">
        <v>172</v>
      </c>
      <c r="L19" s="450"/>
      <c r="M19" s="257">
        <v>228</v>
      </c>
      <c r="N19" s="450"/>
      <c r="O19" s="257">
        <v>215</v>
      </c>
      <c r="P19" s="450"/>
      <c r="Q19" s="257">
        <v>266</v>
      </c>
      <c r="R19" s="345"/>
      <c r="S19" s="257">
        <v>151</v>
      </c>
      <c r="T19" s="345"/>
      <c r="U19" s="254">
        <v>747</v>
      </c>
      <c r="V19" s="279"/>
      <c r="W19" s="257">
        <v>700</v>
      </c>
      <c r="X19" s="132"/>
      <c r="Y19" s="2"/>
      <c r="Z19" s="132"/>
      <c r="AA19" s="132"/>
      <c r="AB19" s="132"/>
      <c r="AC19" s="132"/>
      <c r="AD19" s="132"/>
      <c r="AE19" s="132"/>
      <c r="AF19" s="132"/>
      <c r="AG19" s="132"/>
      <c r="AH19" s="132"/>
      <c r="AI19" s="132"/>
      <c r="AJ19" s="132"/>
      <c r="AK19" s="132"/>
      <c r="AL19" s="132"/>
      <c r="AM19" s="132"/>
      <c r="AN19" s="132"/>
      <c r="AO19" s="132"/>
      <c r="AP19" s="132"/>
      <c r="AQ19" s="132"/>
      <c r="AR19" s="132"/>
      <c r="AS19" s="384"/>
      <c r="AT19" s="132"/>
      <c r="AU19" s="2"/>
    </row>
    <row r="20" spans="1:47">
      <c r="A20" s="92" t="s">
        <v>242</v>
      </c>
      <c r="B20" s="93">
        <v>14</v>
      </c>
      <c r="C20" s="302">
        <v>88</v>
      </c>
      <c r="D20" s="280"/>
      <c r="E20" s="346">
        <v>27</v>
      </c>
      <c r="F20" s="348"/>
      <c r="G20" s="303">
        <v>25</v>
      </c>
      <c r="H20" s="348"/>
      <c r="I20" s="346">
        <v>25</v>
      </c>
      <c r="J20" s="348"/>
      <c r="K20" s="346">
        <v>34</v>
      </c>
      <c r="L20" s="575"/>
      <c r="M20" s="346">
        <v>47</v>
      </c>
      <c r="N20" s="575"/>
      <c r="O20" s="346">
        <v>42</v>
      </c>
      <c r="P20" s="575"/>
      <c r="Q20" s="346">
        <v>54</v>
      </c>
      <c r="R20" s="348"/>
      <c r="S20" s="346">
        <v>30</v>
      </c>
      <c r="T20" s="348"/>
      <c r="U20" s="302">
        <v>148</v>
      </c>
      <c r="V20" s="282"/>
      <c r="W20" s="346">
        <v>141</v>
      </c>
      <c r="X20" s="132"/>
      <c r="Y20" s="2"/>
      <c r="Z20" s="132"/>
      <c r="AA20" s="132"/>
      <c r="AB20" s="132"/>
      <c r="AC20" s="132"/>
      <c r="AD20" s="132"/>
      <c r="AE20" s="132"/>
      <c r="AF20" s="132"/>
      <c r="AG20" s="132"/>
      <c r="AH20" s="132"/>
      <c r="AI20" s="132"/>
      <c r="AJ20" s="132"/>
      <c r="AK20" s="132"/>
      <c r="AL20" s="132"/>
      <c r="AM20" s="132"/>
      <c r="AN20" s="132"/>
      <c r="AO20" s="132"/>
      <c r="AP20" s="132"/>
      <c r="AQ20" s="132"/>
      <c r="AR20" s="132"/>
      <c r="AS20" s="384"/>
      <c r="AT20" s="132"/>
      <c r="AU20" s="2"/>
    </row>
    <row r="21" spans="1:47">
      <c r="A21" s="92" t="s">
        <v>569</v>
      </c>
      <c r="B21" s="93">
        <v>15</v>
      </c>
      <c r="C21" s="108">
        <v>9</v>
      </c>
      <c r="D21" s="192"/>
      <c r="E21" s="354">
        <v>8</v>
      </c>
      <c r="F21" s="356"/>
      <c r="G21" s="110">
        <v>5</v>
      </c>
      <c r="H21" s="356"/>
      <c r="I21" s="354">
        <v>6</v>
      </c>
      <c r="J21" s="356"/>
      <c r="K21" s="354">
        <v>6</v>
      </c>
      <c r="L21" s="577"/>
      <c r="M21" s="354">
        <v>6</v>
      </c>
      <c r="N21" s="577"/>
      <c r="O21" s="354">
        <v>5</v>
      </c>
      <c r="P21" s="577"/>
      <c r="Q21" s="354">
        <v>10</v>
      </c>
      <c r="R21" s="356"/>
      <c r="S21" s="354">
        <v>-4</v>
      </c>
      <c r="T21" s="356"/>
      <c r="U21" s="108">
        <v>23</v>
      </c>
      <c r="V21" s="578"/>
      <c r="W21" s="354">
        <v>27</v>
      </c>
      <c r="X21" s="132"/>
      <c r="Y21" s="2"/>
      <c r="Z21" s="132"/>
      <c r="AA21" s="132"/>
      <c r="AB21" s="132"/>
      <c r="AC21" s="132"/>
      <c r="AD21" s="132"/>
      <c r="AE21" s="132"/>
      <c r="AF21" s="132"/>
      <c r="AG21" s="132"/>
      <c r="AH21" s="132"/>
      <c r="AI21" s="132"/>
      <c r="AJ21" s="132"/>
      <c r="AK21" s="132"/>
      <c r="AL21" s="132"/>
      <c r="AM21" s="132"/>
      <c r="AN21" s="132"/>
      <c r="AO21" s="132"/>
      <c r="AP21" s="132"/>
      <c r="AQ21" s="132"/>
      <c r="AR21" s="132"/>
      <c r="AS21" s="384"/>
      <c r="AT21" s="132"/>
      <c r="AU21" s="2"/>
    </row>
    <row r="22" spans="1:47">
      <c r="A22" s="296" t="s">
        <v>248</v>
      </c>
      <c r="B22" s="93">
        <v>16</v>
      </c>
      <c r="C22" s="114">
        <v>339</v>
      </c>
      <c r="D22" s="115"/>
      <c r="E22" s="570">
        <v>127</v>
      </c>
      <c r="F22" s="571"/>
      <c r="G22" s="570">
        <v>97</v>
      </c>
      <c r="H22" s="571"/>
      <c r="I22" s="570">
        <v>101</v>
      </c>
      <c r="J22" s="571"/>
      <c r="K22" s="570">
        <v>132</v>
      </c>
      <c r="L22" s="579"/>
      <c r="M22" s="570">
        <v>175</v>
      </c>
      <c r="N22" s="579"/>
      <c r="O22" s="570">
        <v>168</v>
      </c>
      <c r="P22" s="579"/>
      <c r="Q22" s="570">
        <v>202</v>
      </c>
      <c r="R22" s="571"/>
      <c r="S22" s="570">
        <v>125</v>
      </c>
      <c r="T22" s="571"/>
      <c r="U22" s="114">
        <v>576</v>
      </c>
      <c r="V22" s="580"/>
      <c r="W22" s="570">
        <v>532</v>
      </c>
      <c r="X22" s="132"/>
      <c r="Y22" s="2"/>
      <c r="Z22" s="132"/>
      <c r="AA22" s="132"/>
      <c r="AB22" s="132"/>
      <c r="AC22" s="132"/>
      <c r="AD22" s="132"/>
      <c r="AE22" s="132"/>
      <c r="AF22" s="132"/>
      <c r="AG22" s="132"/>
      <c r="AH22" s="132"/>
      <c r="AI22" s="132"/>
      <c r="AJ22" s="132"/>
      <c r="AK22" s="132"/>
      <c r="AL22" s="132"/>
      <c r="AM22" s="132"/>
      <c r="AN22" s="132"/>
      <c r="AO22" s="132"/>
      <c r="AP22" s="132"/>
      <c r="AQ22" s="132"/>
      <c r="AR22" s="132"/>
      <c r="AS22" s="384"/>
      <c r="AT22" s="132"/>
      <c r="AU22" s="2"/>
    </row>
    <row r="23" spans="1:47">
      <c r="A23" s="296" t="s">
        <v>644</v>
      </c>
      <c r="B23" s="93">
        <v>17</v>
      </c>
      <c r="C23" s="114">
        <v>219</v>
      </c>
      <c r="D23" s="115"/>
      <c r="E23" s="570">
        <v>204</v>
      </c>
      <c r="F23" s="571"/>
      <c r="G23" s="570">
        <v>189</v>
      </c>
      <c r="H23" s="571"/>
      <c r="I23" s="570">
        <v>253</v>
      </c>
      <c r="J23" s="571"/>
      <c r="K23" s="570">
        <v>185</v>
      </c>
      <c r="L23" s="579"/>
      <c r="M23" s="570">
        <v>215</v>
      </c>
      <c r="N23" s="579"/>
      <c r="O23" s="570">
        <v>237</v>
      </c>
      <c r="P23" s="579"/>
      <c r="Q23" s="570">
        <v>230</v>
      </c>
      <c r="R23" s="571"/>
      <c r="S23" s="570">
        <v>227</v>
      </c>
      <c r="T23" s="571"/>
      <c r="U23" s="114">
        <v>890</v>
      </c>
      <c r="V23" s="580"/>
      <c r="W23" s="570">
        <v>698</v>
      </c>
      <c r="X23" s="132"/>
      <c r="Y23" s="2"/>
      <c r="AA23" s="132"/>
      <c r="AB23" s="132"/>
      <c r="AC23" s="132"/>
      <c r="AD23" s="132"/>
      <c r="AE23" s="132"/>
      <c r="AF23" s="132"/>
      <c r="AG23" s="132"/>
      <c r="AH23" s="132"/>
      <c r="AI23" s="132"/>
      <c r="AJ23" s="132"/>
      <c r="AK23" s="132"/>
      <c r="AL23" s="132"/>
      <c r="AM23" s="132"/>
      <c r="AN23" s="132"/>
      <c r="AO23" s="132"/>
      <c r="AP23" s="132"/>
      <c r="AQ23" s="132"/>
      <c r="AR23" s="132"/>
      <c r="AS23" s="384"/>
      <c r="AT23" s="132"/>
      <c r="AU23" s="2"/>
    </row>
    <row r="24" spans="1:47">
      <c r="A24" s="89"/>
      <c r="B24" s="147"/>
      <c r="C24" s="120"/>
      <c r="D24" s="120"/>
      <c r="E24" s="121"/>
      <c r="F24" s="121"/>
      <c r="G24" s="121"/>
      <c r="H24" s="121"/>
      <c r="I24" s="121"/>
      <c r="J24" s="121"/>
      <c r="K24" s="121"/>
      <c r="L24" s="120"/>
      <c r="M24" s="121"/>
      <c r="N24" s="120"/>
      <c r="O24" s="121"/>
      <c r="P24" s="120"/>
      <c r="Q24" s="121"/>
      <c r="R24" s="121"/>
      <c r="S24" s="121"/>
      <c r="T24" s="121"/>
      <c r="U24" s="508"/>
      <c r="V24" s="581"/>
      <c r="W24" s="121"/>
      <c r="X24" s="132"/>
      <c r="Y24" s="2"/>
      <c r="AA24" s="132"/>
      <c r="AB24" s="132"/>
      <c r="AC24" s="132"/>
      <c r="AD24" s="132"/>
      <c r="AE24" s="132"/>
      <c r="AF24" s="132"/>
      <c r="AG24" s="132"/>
      <c r="AH24" s="132"/>
      <c r="AI24" s="132"/>
      <c r="AJ24" s="132"/>
      <c r="AK24" s="132"/>
      <c r="AL24" s="132"/>
      <c r="AM24" s="132"/>
      <c r="AN24" s="132"/>
      <c r="AO24" s="132"/>
      <c r="AP24" s="132"/>
      <c r="AQ24" s="132"/>
      <c r="AR24" s="132"/>
      <c r="AS24" s="384"/>
      <c r="AT24" s="132"/>
      <c r="AU24" s="2"/>
    </row>
    <row r="25" spans="1:47">
      <c r="A25" s="87" t="s">
        <v>645</v>
      </c>
      <c r="B25" s="382"/>
      <c r="C25" s="206"/>
      <c r="D25" s="206"/>
      <c r="E25" s="170"/>
      <c r="F25" s="170"/>
      <c r="G25" s="170"/>
      <c r="H25" s="170"/>
      <c r="I25" s="170"/>
      <c r="J25" s="170"/>
      <c r="K25" s="170"/>
      <c r="L25" s="206"/>
      <c r="M25" s="170"/>
      <c r="N25" s="206"/>
      <c r="O25" s="170"/>
      <c r="P25" s="206"/>
      <c r="Q25" s="170"/>
      <c r="R25" s="170"/>
      <c r="S25" s="170"/>
      <c r="T25" s="170"/>
      <c r="U25" s="539"/>
      <c r="W25" s="170"/>
      <c r="X25" s="89"/>
      <c r="Y25" s="2"/>
      <c r="Z25" s="132"/>
      <c r="AA25" s="132"/>
      <c r="AB25" s="132"/>
      <c r="AC25" s="132"/>
      <c r="AD25" s="132"/>
      <c r="AE25" s="132"/>
      <c r="AF25" s="132"/>
      <c r="AG25" s="132"/>
      <c r="AH25" s="132"/>
      <c r="AI25" s="132"/>
      <c r="AJ25" s="132"/>
      <c r="AK25" s="132"/>
      <c r="AL25" s="132"/>
      <c r="AM25" s="132"/>
      <c r="AN25" s="132"/>
      <c r="AO25" s="132"/>
      <c r="AP25" s="132"/>
      <c r="AQ25" s="132"/>
      <c r="AR25" s="132"/>
      <c r="AS25" s="384"/>
      <c r="AT25" s="384"/>
      <c r="AU25" s="2"/>
    </row>
    <row r="26" spans="1:47">
      <c r="A26" s="140" t="s">
        <v>646</v>
      </c>
      <c r="B26" s="93">
        <v>18</v>
      </c>
      <c r="C26" s="94">
        <v>1737</v>
      </c>
      <c r="D26" s="188"/>
      <c r="E26" s="99">
        <v>1729</v>
      </c>
      <c r="F26" s="176"/>
      <c r="G26" s="96">
        <v>1698</v>
      </c>
      <c r="H26" s="176"/>
      <c r="I26" s="99">
        <v>1654</v>
      </c>
      <c r="J26" s="176"/>
      <c r="K26" s="99">
        <v>1602</v>
      </c>
      <c r="M26" s="99">
        <v>1588</v>
      </c>
      <c r="O26" s="99">
        <v>1574</v>
      </c>
      <c r="Q26" s="99">
        <v>1497</v>
      </c>
      <c r="S26" s="99">
        <v>1436</v>
      </c>
      <c r="U26" s="94">
        <v>6418</v>
      </c>
      <c r="W26" s="99">
        <v>5670</v>
      </c>
      <c r="X26" s="384"/>
      <c r="Y26" s="2"/>
      <c r="Z26" s="132"/>
      <c r="AA26" s="132"/>
      <c r="AB26" s="132"/>
      <c r="AC26" s="132"/>
      <c r="AD26" s="132"/>
      <c r="AE26" s="132"/>
      <c r="AF26" s="132"/>
      <c r="AG26" s="132"/>
      <c r="AH26" s="132"/>
      <c r="AI26" s="132"/>
      <c r="AJ26" s="132"/>
      <c r="AK26" s="132"/>
      <c r="AL26" s="132"/>
      <c r="AM26" s="132"/>
      <c r="AN26" s="132"/>
      <c r="AO26" s="132"/>
      <c r="AP26" s="132"/>
      <c r="AQ26" s="132"/>
      <c r="AR26" s="132"/>
      <c r="AS26" s="384"/>
      <c r="AT26" s="384"/>
      <c r="AU26" s="2"/>
    </row>
    <row r="27" spans="1:47">
      <c r="A27" s="140" t="s">
        <v>647</v>
      </c>
      <c r="B27" s="93">
        <v>19</v>
      </c>
      <c r="C27" s="297">
        <v>990</v>
      </c>
      <c r="D27" s="225"/>
      <c r="E27" s="340">
        <v>880</v>
      </c>
      <c r="F27" s="342"/>
      <c r="G27" s="252">
        <v>977</v>
      </c>
      <c r="H27" s="342"/>
      <c r="I27" s="340">
        <v>953</v>
      </c>
      <c r="J27" s="342"/>
      <c r="K27" s="340">
        <v>994</v>
      </c>
      <c r="L27" s="342"/>
      <c r="M27" s="340">
        <v>1037</v>
      </c>
      <c r="N27" s="573"/>
      <c r="O27" s="340">
        <v>1010</v>
      </c>
      <c r="P27" s="573"/>
      <c r="Q27" s="340">
        <v>965</v>
      </c>
      <c r="R27" s="342"/>
      <c r="S27" s="340">
        <v>900</v>
      </c>
      <c r="T27" s="342"/>
      <c r="U27" s="297">
        <v>3994</v>
      </c>
      <c r="V27" s="278"/>
      <c r="W27" s="340">
        <v>2325</v>
      </c>
      <c r="X27" s="384"/>
      <c r="Y27" s="2"/>
      <c r="Z27" s="132"/>
      <c r="AA27" s="132"/>
      <c r="AB27" s="132"/>
      <c r="AC27" s="132"/>
      <c r="AD27" s="132"/>
      <c r="AE27" s="132"/>
      <c r="AF27" s="132"/>
      <c r="AG27" s="132"/>
      <c r="AH27" s="132"/>
      <c r="AI27" s="132"/>
      <c r="AJ27" s="132"/>
      <c r="AK27" s="132"/>
      <c r="AL27" s="132"/>
      <c r="AM27" s="132"/>
      <c r="AN27" s="132"/>
      <c r="AO27" s="132"/>
      <c r="AP27" s="132"/>
      <c r="AQ27" s="132"/>
      <c r="AR27" s="132"/>
      <c r="AS27" s="384"/>
      <c r="AT27" s="384"/>
      <c r="AU27" s="2"/>
    </row>
    <row r="28" spans="1:47">
      <c r="A28" s="92" t="s">
        <v>479</v>
      </c>
      <c r="B28" s="93">
        <v>20</v>
      </c>
      <c r="C28" s="254">
        <v>2727</v>
      </c>
      <c r="D28" s="231"/>
      <c r="E28" s="257">
        <v>2609</v>
      </c>
      <c r="F28" s="345"/>
      <c r="G28" s="257">
        <v>2675</v>
      </c>
      <c r="H28" s="345"/>
      <c r="I28" s="257">
        <v>2607</v>
      </c>
      <c r="J28" s="345"/>
      <c r="K28" s="257">
        <v>2596</v>
      </c>
      <c r="L28" s="345"/>
      <c r="M28" s="257">
        <v>2625</v>
      </c>
      <c r="N28" s="450"/>
      <c r="O28" s="257">
        <v>2584</v>
      </c>
      <c r="P28" s="450"/>
      <c r="Q28" s="257">
        <v>2462</v>
      </c>
      <c r="R28" s="345"/>
      <c r="S28" s="257">
        <v>2336</v>
      </c>
      <c r="T28" s="345"/>
      <c r="U28" s="254">
        <v>10412</v>
      </c>
      <c r="V28" s="279"/>
      <c r="W28" s="257">
        <v>7995</v>
      </c>
      <c r="X28" s="132"/>
      <c r="Y28" s="2"/>
      <c r="Z28" s="132"/>
      <c r="AA28" s="132"/>
      <c r="AB28" s="132"/>
      <c r="AC28" s="132"/>
      <c r="AD28" s="132"/>
      <c r="AE28" s="132"/>
      <c r="AF28" s="132"/>
      <c r="AG28" s="132"/>
      <c r="AH28" s="132"/>
      <c r="AI28" s="132"/>
      <c r="AJ28" s="132"/>
      <c r="AK28" s="132"/>
      <c r="AL28" s="132"/>
      <c r="AM28" s="132"/>
      <c r="AN28" s="132"/>
      <c r="AO28" s="132"/>
      <c r="AP28" s="132"/>
      <c r="AQ28" s="132"/>
      <c r="AR28" s="132"/>
      <c r="AS28" s="384"/>
      <c r="AT28" s="132"/>
      <c r="AU28" s="2"/>
    </row>
    <row r="29" spans="1:47">
      <c r="A29" s="89"/>
      <c r="B29" s="147"/>
      <c r="C29" s="378"/>
      <c r="D29" s="378"/>
      <c r="E29" s="298"/>
      <c r="F29" s="298"/>
      <c r="G29" s="298"/>
      <c r="H29" s="298"/>
      <c r="I29" s="298"/>
      <c r="J29" s="298"/>
      <c r="K29" s="298"/>
      <c r="L29" s="298"/>
      <c r="M29" s="298"/>
      <c r="N29" s="378"/>
      <c r="O29" s="298"/>
      <c r="P29" s="378"/>
      <c r="Q29" s="298"/>
      <c r="R29" s="298"/>
      <c r="S29" s="298"/>
      <c r="T29" s="298"/>
      <c r="U29" s="407"/>
      <c r="V29" s="582"/>
      <c r="W29" s="298"/>
      <c r="X29" s="132"/>
      <c r="Y29" s="2"/>
      <c r="Z29" s="132"/>
      <c r="AA29" s="132"/>
      <c r="AB29" s="132"/>
      <c r="AC29" s="132"/>
      <c r="AD29" s="132"/>
      <c r="AE29" s="132"/>
      <c r="AF29" s="132"/>
      <c r="AG29" s="132"/>
      <c r="AH29" s="132"/>
      <c r="AI29" s="132"/>
      <c r="AJ29" s="132"/>
      <c r="AK29" s="132"/>
      <c r="AL29" s="132"/>
      <c r="AM29" s="132"/>
      <c r="AN29" s="132"/>
      <c r="AO29" s="132"/>
      <c r="AP29" s="132"/>
      <c r="AQ29" s="132"/>
      <c r="AR29" s="132"/>
      <c r="AS29" s="384"/>
      <c r="AT29" s="132"/>
      <c r="AU29" s="2"/>
    </row>
    <row r="30" spans="1:47">
      <c r="A30" s="87" t="s">
        <v>648</v>
      </c>
      <c r="B30" s="382"/>
      <c r="C30" s="206"/>
      <c r="D30" s="206"/>
      <c r="E30" s="170"/>
      <c r="F30" s="170"/>
      <c r="G30" s="170"/>
      <c r="H30" s="170"/>
      <c r="I30" s="170"/>
      <c r="J30" s="170"/>
      <c r="K30" s="170"/>
      <c r="L30" s="170"/>
      <c r="M30" s="170"/>
      <c r="N30" s="206"/>
      <c r="O30" s="170"/>
      <c r="P30" s="206"/>
      <c r="Q30" s="170"/>
      <c r="R30" s="170"/>
      <c r="S30" s="170"/>
      <c r="T30" s="170"/>
      <c r="U30" s="539"/>
      <c r="W30" s="170"/>
      <c r="X30" s="89"/>
      <c r="Y30" s="2"/>
      <c r="Z30" s="132"/>
      <c r="AA30" s="132"/>
      <c r="AB30" s="132"/>
      <c r="AC30" s="132"/>
      <c r="AD30" s="132"/>
      <c r="AE30" s="132"/>
      <c r="AF30" s="132"/>
      <c r="AG30" s="132"/>
      <c r="AH30" s="132"/>
      <c r="AI30" s="132"/>
      <c r="AJ30" s="132"/>
      <c r="AK30" s="132"/>
      <c r="AL30" s="132"/>
      <c r="AM30" s="132"/>
      <c r="AN30" s="132"/>
      <c r="AO30" s="132"/>
      <c r="AP30" s="132"/>
      <c r="AQ30" s="132"/>
      <c r="AR30" s="132"/>
      <c r="AS30" s="384"/>
      <c r="AT30" s="384"/>
      <c r="AU30" s="2"/>
    </row>
    <row r="31" spans="1:47">
      <c r="A31" s="140" t="s">
        <v>646</v>
      </c>
      <c r="B31" s="93">
        <v>21</v>
      </c>
      <c r="C31" s="94">
        <v>31</v>
      </c>
      <c r="D31" s="188"/>
      <c r="E31" s="99">
        <v>28</v>
      </c>
      <c r="F31" s="176"/>
      <c r="G31" s="99">
        <v>28</v>
      </c>
      <c r="H31" s="176"/>
      <c r="I31" s="99">
        <v>28</v>
      </c>
      <c r="J31" s="176"/>
      <c r="K31" s="99">
        <v>27</v>
      </c>
      <c r="M31" s="99">
        <v>25</v>
      </c>
      <c r="O31" s="99">
        <v>26</v>
      </c>
      <c r="Q31" s="99">
        <v>24</v>
      </c>
      <c r="S31" s="99">
        <v>21</v>
      </c>
      <c r="U31" s="94">
        <v>106</v>
      </c>
      <c r="W31" s="99">
        <v>85</v>
      </c>
      <c r="X31" s="384"/>
      <c r="Y31" s="2"/>
      <c r="Z31" s="132"/>
      <c r="AA31" s="132"/>
      <c r="AB31" s="132"/>
      <c r="AC31" s="132"/>
      <c r="AD31" s="132"/>
      <c r="AE31" s="132"/>
      <c r="AF31" s="132"/>
      <c r="AG31" s="132"/>
      <c r="AH31" s="132"/>
      <c r="AI31" s="132"/>
      <c r="AJ31" s="132"/>
      <c r="AK31" s="132"/>
      <c r="AL31" s="132"/>
      <c r="AM31" s="132"/>
      <c r="AN31" s="132"/>
      <c r="AO31" s="132"/>
      <c r="AP31" s="132"/>
      <c r="AQ31" s="132"/>
      <c r="AR31" s="132"/>
      <c r="AS31" s="384"/>
      <c r="AT31" s="384"/>
      <c r="AU31" s="2"/>
    </row>
    <row r="32" spans="1:47">
      <c r="A32" s="140" t="s">
        <v>647</v>
      </c>
      <c r="B32" s="93">
        <v>22</v>
      </c>
      <c r="C32" s="297">
        <v>90</v>
      </c>
      <c r="D32" s="225"/>
      <c r="E32" s="340">
        <v>87</v>
      </c>
      <c r="F32" s="342"/>
      <c r="G32" s="252">
        <v>86</v>
      </c>
      <c r="H32" s="342"/>
      <c r="I32" s="340">
        <v>99</v>
      </c>
      <c r="J32" s="342"/>
      <c r="K32" s="340">
        <v>80</v>
      </c>
      <c r="L32" s="342"/>
      <c r="M32" s="340">
        <v>82</v>
      </c>
      <c r="N32" s="504"/>
      <c r="O32" s="340">
        <v>83</v>
      </c>
      <c r="P32" s="504"/>
      <c r="Q32" s="340">
        <v>89</v>
      </c>
      <c r="R32" s="342"/>
      <c r="S32" s="340">
        <v>80</v>
      </c>
      <c r="T32" s="342"/>
      <c r="U32" s="297">
        <v>344</v>
      </c>
      <c r="V32" s="278"/>
      <c r="W32" s="340">
        <v>204</v>
      </c>
      <c r="X32" s="384"/>
      <c r="Y32" s="2"/>
      <c r="Z32" s="132"/>
      <c r="AA32" s="132"/>
      <c r="AB32" s="132"/>
      <c r="AC32" s="132"/>
      <c r="AD32" s="132"/>
      <c r="AE32" s="132"/>
      <c r="AF32" s="132"/>
      <c r="AG32" s="132"/>
      <c r="AH32" s="132"/>
      <c r="AI32" s="132"/>
      <c r="AJ32" s="132"/>
      <c r="AK32" s="132"/>
      <c r="AL32" s="132"/>
      <c r="AM32" s="132"/>
      <c r="AN32" s="132"/>
      <c r="AO32" s="132"/>
      <c r="AP32" s="132"/>
      <c r="AQ32" s="132"/>
      <c r="AR32" s="132"/>
      <c r="AS32" s="384"/>
      <c r="AT32" s="384"/>
      <c r="AU32" s="2"/>
    </row>
    <row r="33" spans="1:47">
      <c r="A33" s="92" t="s">
        <v>479</v>
      </c>
      <c r="B33" s="93">
        <v>23</v>
      </c>
      <c r="C33" s="254">
        <v>121</v>
      </c>
      <c r="D33" s="231"/>
      <c r="E33" s="257">
        <v>115</v>
      </c>
      <c r="F33" s="345"/>
      <c r="G33" s="257">
        <v>114</v>
      </c>
      <c r="H33" s="345"/>
      <c r="I33" s="257">
        <v>127</v>
      </c>
      <c r="J33" s="345"/>
      <c r="K33" s="257">
        <v>107</v>
      </c>
      <c r="L33" s="345"/>
      <c r="M33" s="257">
        <v>107</v>
      </c>
      <c r="N33" s="450"/>
      <c r="O33" s="257">
        <v>109</v>
      </c>
      <c r="P33" s="450"/>
      <c r="Q33" s="257">
        <v>113</v>
      </c>
      <c r="R33" s="345"/>
      <c r="S33" s="257">
        <v>101</v>
      </c>
      <c r="T33" s="345"/>
      <c r="U33" s="254">
        <v>450</v>
      </c>
      <c r="V33" s="279"/>
      <c r="W33" s="257">
        <v>289</v>
      </c>
      <c r="X33" s="132"/>
      <c r="Y33" s="2"/>
      <c r="Z33" s="132"/>
      <c r="AA33" s="132"/>
      <c r="AB33" s="132"/>
      <c r="AC33" s="132"/>
      <c r="AD33" s="132"/>
      <c r="AE33" s="132"/>
      <c r="AF33" s="132"/>
      <c r="AG33" s="132"/>
      <c r="AH33" s="132"/>
      <c r="AI33" s="132"/>
      <c r="AJ33" s="132"/>
      <c r="AK33" s="132"/>
      <c r="AL33" s="132"/>
      <c r="AM33" s="132"/>
      <c r="AN33" s="132"/>
      <c r="AO33" s="132"/>
      <c r="AP33" s="132"/>
      <c r="AQ33" s="132"/>
      <c r="AR33" s="132"/>
      <c r="AS33" s="384"/>
      <c r="AT33" s="132"/>
      <c r="AU33" s="2"/>
    </row>
    <row r="34" spans="1:47">
      <c r="A34" s="89"/>
      <c r="B34" s="147"/>
      <c r="C34" s="378"/>
      <c r="D34" s="378"/>
      <c r="E34" s="298"/>
      <c r="F34" s="298"/>
      <c r="G34" s="298"/>
      <c r="H34" s="298"/>
      <c r="I34" s="298"/>
      <c r="J34" s="298"/>
      <c r="K34" s="298"/>
      <c r="L34" s="298"/>
      <c r="M34" s="298"/>
      <c r="N34" s="378"/>
      <c r="O34" s="298"/>
      <c r="P34" s="378"/>
      <c r="Q34" s="298"/>
      <c r="R34" s="298"/>
      <c r="S34" s="298"/>
      <c r="T34" s="298"/>
      <c r="U34" s="407"/>
      <c r="V34" s="582"/>
      <c r="W34" s="298"/>
      <c r="X34" s="132"/>
      <c r="Y34" s="2"/>
      <c r="Z34" s="132"/>
      <c r="AA34" s="132"/>
      <c r="AB34" s="132"/>
      <c r="AC34" s="132"/>
      <c r="AD34" s="132"/>
      <c r="AE34" s="132"/>
      <c r="AF34" s="132"/>
      <c r="AG34" s="132"/>
      <c r="AH34" s="132"/>
      <c r="AI34" s="132"/>
      <c r="AJ34" s="132"/>
      <c r="AK34" s="132"/>
      <c r="AL34" s="132"/>
      <c r="AM34" s="132"/>
      <c r="AN34" s="132"/>
      <c r="AO34" s="132"/>
      <c r="AP34" s="132"/>
      <c r="AQ34" s="132"/>
      <c r="AR34" s="132"/>
      <c r="AS34" s="384"/>
      <c r="AT34" s="132"/>
      <c r="AU34" s="2"/>
    </row>
    <row r="35" spans="1:47">
      <c r="A35" s="87" t="s">
        <v>649</v>
      </c>
      <c r="B35" s="382"/>
      <c r="C35" s="206"/>
      <c r="D35" s="206"/>
      <c r="E35" s="170"/>
      <c r="F35" s="170"/>
      <c r="G35" s="170"/>
      <c r="H35" s="170"/>
      <c r="I35" s="170"/>
      <c r="J35" s="170"/>
      <c r="K35" s="170"/>
      <c r="L35" s="170"/>
      <c r="M35" s="170"/>
      <c r="N35" s="206"/>
      <c r="O35" s="170"/>
      <c r="P35" s="206"/>
      <c r="Q35" s="170"/>
      <c r="R35" s="170"/>
      <c r="S35" s="170"/>
      <c r="T35" s="170"/>
      <c r="U35" s="539"/>
      <c r="W35" s="170"/>
      <c r="X35" s="89"/>
      <c r="Y35" s="2"/>
      <c r="Z35" s="132"/>
      <c r="AA35" s="132"/>
      <c r="AB35" s="132"/>
      <c r="AC35" s="132"/>
      <c r="AD35" s="132"/>
      <c r="AE35" s="132"/>
      <c r="AF35" s="132"/>
      <c r="AG35" s="132"/>
      <c r="AH35" s="132"/>
      <c r="AI35" s="132"/>
      <c r="AJ35" s="132"/>
      <c r="AK35" s="132"/>
      <c r="AL35" s="132"/>
      <c r="AM35" s="132"/>
      <c r="AN35" s="132"/>
      <c r="AO35" s="132"/>
      <c r="AP35" s="132"/>
      <c r="AQ35" s="132"/>
      <c r="AR35" s="132"/>
      <c r="AS35" s="384"/>
      <c r="AT35" s="384"/>
      <c r="AU35" s="2"/>
    </row>
    <row r="36" spans="1:47">
      <c r="A36" s="140" t="s">
        <v>646</v>
      </c>
      <c r="B36" s="93">
        <v>24</v>
      </c>
      <c r="C36" s="94">
        <v>228</v>
      </c>
      <c r="D36" s="188"/>
      <c r="E36" s="99">
        <v>303</v>
      </c>
      <c r="F36" s="176"/>
      <c r="G36" s="96">
        <v>152</v>
      </c>
      <c r="H36" s="176"/>
      <c r="I36" s="99">
        <v>1112</v>
      </c>
      <c r="J36" s="176"/>
      <c r="K36" s="99">
        <v>201</v>
      </c>
      <c r="M36" s="99">
        <v>238</v>
      </c>
      <c r="O36" s="99">
        <v>152</v>
      </c>
      <c r="Q36" s="99">
        <v>1071</v>
      </c>
      <c r="S36" s="99">
        <v>216</v>
      </c>
      <c r="U36" s="94">
        <v>1703</v>
      </c>
      <c r="W36" s="99">
        <v>1611</v>
      </c>
      <c r="X36" s="384"/>
      <c r="Y36" s="2"/>
      <c r="Z36" s="132"/>
      <c r="AA36" s="132"/>
      <c r="AB36" s="132"/>
      <c r="AC36" s="132"/>
      <c r="AD36" s="132"/>
      <c r="AE36" s="132"/>
      <c r="AF36" s="132"/>
      <c r="AG36" s="132"/>
      <c r="AH36" s="132"/>
      <c r="AI36" s="132"/>
      <c r="AJ36" s="132"/>
      <c r="AK36" s="132"/>
      <c r="AL36" s="132"/>
      <c r="AM36" s="132"/>
      <c r="AN36" s="132"/>
      <c r="AO36" s="132"/>
      <c r="AP36" s="132"/>
      <c r="AQ36" s="132"/>
      <c r="AR36" s="132"/>
      <c r="AS36" s="384"/>
      <c r="AT36" s="384"/>
      <c r="AU36" s="2"/>
    </row>
    <row r="37" spans="1:47">
      <c r="A37" s="174" t="s">
        <v>650</v>
      </c>
      <c r="B37" s="93">
        <v>25</v>
      </c>
      <c r="C37" s="297">
        <v>72</v>
      </c>
      <c r="D37" s="225"/>
      <c r="E37" s="340">
        <v>29</v>
      </c>
      <c r="F37" s="342"/>
      <c r="G37" s="340">
        <v>39</v>
      </c>
      <c r="H37" s="342"/>
      <c r="I37" s="340">
        <v>157</v>
      </c>
      <c r="J37" s="342"/>
      <c r="K37" s="340">
        <v>38</v>
      </c>
      <c r="L37" s="342"/>
      <c r="M37" s="340">
        <v>190</v>
      </c>
      <c r="N37" s="573"/>
      <c r="O37" s="340">
        <v>187</v>
      </c>
      <c r="P37" s="573"/>
      <c r="Q37" s="340">
        <v>150</v>
      </c>
      <c r="R37" s="342"/>
      <c r="S37" s="340">
        <v>150</v>
      </c>
      <c r="T37" s="342"/>
      <c r="U37" s="297">
        <v>572</v>
      </c>
      <c r="V37" s="278"/>
      <c r="W37" s="340">
        <v>337</v>
      </c>
      <c r="X37" s="384"/>
      <c r="Y37" s="2"/>
      <c r="Z37" s="132"/>
      <c r="AA37" s="132"/>
      <c r="AB37" s="132"/>
      <c r="AC37" s="132"/>
      <c r="AD37" s="132"/>
      <c r="AE37" s="132"/>
      <c r="AF37" s="132"/>
      <c r="AG37" s="132"/>
      <c r="AH37" s="132"/>
      <c r="AI37" s="132"/>
      <c r="AJ37" s="132"/>
      <c r="AK37" s="132"/>
      <c r="AL37" s="132"/>
      <c r="AM37" s="132"/>
      <c r="AN37" s="132"/>
      <c r="AO37" s="132"/>
      <c r="AP37" s="132"/>
      <c r="AQ37" s="132"/>
      <c r="AR37" s="132"/>
      <c r="AS37" s="384"/>
      <c r="AT37" s="384"/>
      <c r="AU37" s="2"/>
    </row>
    <row r="38" spans="1:47">
      <c r="A38" s="92" t="s">
        <v>479</v>
      </c>
      <c r="B38" s="93">
        <v>26</v>
      </c>
      <c r="C38" s="254">
        <v>300</v>
      </c>
      <c r="D38" s="231"/>
      <c r="E38" s="257">
        <v>332</v>
      </c>
      <c r="F38" s="345"/>
      <c r="G38" s="257">
        <v>191</v>
      </c>
      <c r="H38" s="345"/>
      <c r="I38" s="257">
        <v>1269</v>
      </c>
      <c r="J38" s="345"/>
      <c r="K38" s="257">
        <v>239</v>
      </c>
      <c r="L38" s="345"/>
      <c r="M38" s="257">
        <v>428</v>
      </c>
      <c r="N38" s="450"/>
      <c r="O38" s="257">
        <v>339</v>
      </c>
      <c r="P38" s="450"/>
      <c r="Q38" s="257">
        <v>1221</v>
      </c>
      <c r="R38" s="345"/>
      <c r="S38" s="257">
        <v>366</v>
      </c>
      <c r="T38" s="345"/>
      <c r="U38" s="254">
        <v>2275</v>
      </c>
      <c r="V38" s="279"/>
      <c r="W38" s="257">
        <v>1948</v>
      </c>
      <c r="X38" s="132"/>
      <c r="Y38" s="2"/>
      <c r="Z38" s="132"/>
      <c r="AA38" s="132"/>
      <c r="AB38" s="132"/>
      <c r="AC38" s="132"/>
      <c r="AD38" s="132"/>
      <c r="AE38" s="132"/>
      <c r="AF38" s="132"/>
      <c r="AG38" s="132"/>
      <c r="AH38" s="132"/>
      <c r="AI38" s="132"/>
      <c r="AJ38" s="132"/>
      <c r="AK38" s="132"/>
      <c r="AL38" s="132"/>
      <c r="AM38" s="132"/>
      <c r="AN38" s="132"/>
      <c r="AO38" s="132"/>
      <c r="AP38" s="132"/>
      <c r="AQ38" s="132"/>
      <c r="AR38" s="132"/>
      <c r="AS38" s="384"/>
      <c r="AT38" s="132"/>
      <c r="AU38" s="2"/>
    </row>
    <row r="39" spans="1:47">
      <c r="A39" s="89"/>
      <c r="B39" s="147"/>
      <c r="C39" s="387"/>
      <c r="D39" s="381"/>
      <c r="E39" s="381"/>
      <c r="F39" s="381"/>
      <c r="G39" s="381"/>
      <c r="H39" s="381"/>
      <c r="I39" s="381"/>
      <c r="J39" s="381"/>
      <c r="K39" s="387"/>
      <c r="L39" s="381"/>
      <c r="M39" s="381"/>
      <c r="N39" s="381"/>
      <c r="O39" s="381"/>
      <c r="P39" s="381"/>
      <c r="Q39" s="381"/>
      <c r="R39" s="381"/>
      <c r="S39" s="381"/>
      <c r="T39" s="381"/>
      <c r="U39" s="381"/>
      <c r="V39" s="410"/>
      <c r="W39" s="381"/>
      <c r="X39" s="132"/>
      <c r="Y39" s="2"/>
      <c r="Z39" s="132"/>
      <c r="AA39" s="132"/>
      <c r="AB39" s="132"/>
      <c r="AC39" s="132"/>
      <c r="AD39" s="132"/>
      <c r="AE39" s="132"/>
      <c r="AF39" s="132"/>
      <c r="AG39" s="132"/>
      <c r="AH39" s="132"/>
      <c r="AI39" s="132"/>
      <c r="AJ39" s="132"/>
      <c r="AK39" s="132"/>
      <c r="AL39" s="132"/>
      <c r="AM39" s="132"/>
      <c r="AN39" s="132"/>
      <c r="AO39" s="132"/>
      <c r="AP39" s="132"/>
      <c r="AQ39" s="132"/>
      <c r="AR39" s="132"/>
      <c r="AS39" s="384"/>
      <c r="AT39" s="132"/>
      <c r="AU39" s="2"/>
    </row>
    <row r="40" spans="1:47" ht="17.25" customHeight="1">
      <c r="A40" s="923" t="s">
        <v>651</v>
      </c>
      <c r="B40" s="998"/>
      <c r="C40" s="998"/>
      <c r="D40" s="998"/>
      <c r="E40" s="998"/>
      <c r="F40" s="998"/>
      <c r="G40" s="998"/>
      <c r="H40" s="998"/>
      <c r="I40" s="998"/>
      <c r="J40" s="998"/>
      <c r="K40" s="998"/>
      <c r="L40" s="998"/>
      <c r="M40" s="998"/>
      <c r="N40" s="998"/>
      <c r="O40" s="998"/>
      <c r="P40" s="998"/>
      <c r="Q40" s="998"/>
      <c r="R40" s="998"/>
      <c r="S40" s="998"/>
      <c r="T40" s="998"/>
      <c r="U40" s="998"/>
      <c r="V40" s="998"/>
      <c r="W40" s="998"/>
      <c r="Y40" s="2"/>
      <c r="Z40" s="2"/>
      <c r="AA40" s="2"/>
      <c r="AB40" s="2"/>
      <c r="AC40" s="2"/>
      <c r="AD40" s="2"/>
      <c r="AE40" s="2"/>
      <c r="AF40" s="2"/>
      <c r="AG40" s="2"/>
      <c r="AH40" s="2"/>
      <c r="AI40" s="2"/>
      <c r="AJ40" s="2"/>
      <c r="AK40" s="2"/>
      <c r="AL40" s="2"/>
      <c r="AM40" s="2"/>
      <c r="AN40" s="2"/>
      <c r="AO40" s="2"/>
      <c r="AP40" s="2"/>
      <c r="AQ40" s="2"/>
      <c r="AR40" s="2"/>
      <c r="AS40" s="2"/>
      <c r="AT40" s="2"/>
      <c r="AU40" s="2"/>
    </row>
    <row r="41" spans="1:47" ht="17.25" customHeight="1">
      <c r="A41" s="923" t="s">
        <v>591</v>
      </c>
      <c r="B41" s="998"/>
      <c r="C41" s="998"/>
      <c r="D41" s="998"/>
      <c r="E41" s="998"/>
      <c r="F41" s="998"/>
      <c r="G41" s="998"/>
      <c r="H41" s="998"/>
      <c r="I41" s="998"/>
      <c r="J41" s="998"/>
      <c r="K41" s="998"/>
      <c r="L41" s="998"/>
      <c r="M41" s="998"/>
      <c r="N41" s="998"/>
      <c r="O41" s="998"/>
      <c r="P41" s="998"/>
      <c r="Q41" s="998"/>
      <c r="R41" s="998"/>
      <c r="S41" s="998"/>
      <c r="T41" s="998"/>
      <c r="U41" s="998"/>
      <c r="V41" s="998"/>
      <c r="W41" s="998"/>
      <c r="Y41" s="2"/>
      <c r="Z41" s="2"/>
      <c r="AA41" s="2"/>
      <c r="AB41" s="2"/>
      <c r="AC41" s="2"/>
      <c r="AD41" s="2"/>
      <c r="AE41" s="2"/>
      <c r="AF41" s="2"/>
      <c r="AG41" s="2"/>
      <c r="AH41" s="2"/>
      <c r="AI41" s="2"/>
      <c r="AJ41" s="2"/>
      <c r="AK41" s="2"/>
      <c r="AL41" s="2"/>
      <c r="AM41" s="2"/>
      <c r="AN41" s="2"/>
      <c r="AO41" s="2"/>
      <c r="AP41" s="2"/>
      <c r="AQ41" s="2"/>
      <c r="AR41" s="2"/>
      <c r="AS41" s="2"/>
      <c r="AT41" s="2"/>
      <c r="AU41" s="2"/>
    </row>
    <row r="42" spans="1:47" ht="12.75" customHeight="1">
      <c r="A42" s="923" t="s">
        <v>652</v>
      </c>
      <c r="B42" s="998"/>
      <c r="C42" s="998"/>
      <c r="D42" s="998"/>
      <c r="E42" s="998"/>
      <c r="F42" s="998"/>
      <c r="G42" s="998"/>
      <c r="H42" s="998"/>
      <c r="I42" s="998"/>
      <c r="J42" s="998"/>
      <c r="K42" s="998"/>
      <c r="L42" s="998"/>
      <c r="M42" s="998"/>
      <c r="N42" s="998"/>
      <c r="O42" s="998"/>
      <c r="P42" s="998"/>
      <c r="Q42" s="998"/>
      <c r="R42" s="998"/>
      <c r="S42" s="998"/>
      <c r="T42" s="998"/>
      <c r="U42" s="998"/>
      <c r="V42" s="998"/>
      <c r="W42" s="998"/>
      <c r="Y42" s="2"/>
      <c r="Z42" s="2"/>
      <c r="AA42" s="2"/>
      <c r="AB42" s="2"/>
      <c r="AC42" s="2"/>
      <c r="AD42" s="2"/>
      <c r="AE42" s="2"/>
      <c r="AF42" s="2"/>
      <c r="AG42" s="2"/>
      <c r="AH42" s="2"/>
      <c r="AI42" s="2"/>
      <c r="AJ42" s="2"/>
      <c r="AK42" s="2"/>
      <c r="AL42" s="2"/>
      <c r="AM42" s="2"/>
      <c r="AN42" s="2"/>
      <c r="AO42" s="2"/>
      <c r="AP42" s="2"/>
      <c r="AQ42" s="2"/>
      <c r="AR42" s="2"/>
      <c r="AS42" s="2"/>
      <c r="AT42" s="2"/>
      <c r="AU42" s="2"/>
    </row>
  </sheetData>
  <mergeCells count="6">
    <mergeCell ref="C2:S2"/>
    <mergeCell ref="U2:W2"/>
    <mergeCell ref="AP2:AT2"/>
    <mergeCell ref="A42:W42"/>
    <mergeCell ref="A40:W40"/>
    <mergeCell ref="A41:W41"/>
  </mergeCells>
  <pageMargins left="0.75" right="0.75" top="1" bottom="1" header="0.5" footer="0.5"/>
  <pageSetup scale="67"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W42"/>
  <sheetViews>
    <sheetView showGridLines="0" showRuler="0" zoomScale="115" zoomScaleNormal="115" workbookViewId="0"/>
  </sheetViews>
  <sheetFormatPr defaultColWidth="13.7109375" defaultRowHeight="12.75"/>
  <cols>
    <col min="1" max="1" width="46.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28515625" customWidth="1"/>
    <col min="26" max="26" width="0" hidden="1"/>
    <col min="27" max="27" width="7.85546875" customWidth="1"/>
    <col min="28" max="28" width="0" hidden="1"/>
    <col min="29" max="29" width="7.85546875" customWidth="1"/>
    <col min="30" max="30" width="0" hidden="1"/>
    <col min="31" max="31" width="7.85546875" customWidth="1"/>
    <col min="32" max="32" width="0" hidden="1"/>
    <col min="33" max="33" width="7.85546875" customWidth="1"/>
    <col min="34" max="34" width="0" hidden="1"/>
    <col min="35" max="35" width="7.7109375" customWidth="1"/>
    <col min="36" max="36" width="0" hidden="1"/>
    <col min="37" max="37" width="7.85546875" customWidth="1"/>
    <col min="38" max="38" width="0" hidden="1"/>
    <col min="39" max="39" width="8" customWidth="1"/>
    <col min="40" max="40" width="0" hidden="1"/>
    <col min="41" max="41" width="7.5703125" customWidth="1"/>
    <col min="42" max="42" width="0" hidden="1"/>
    <col min="43" max="43" width="7.5703125" customWidth="1"/>
    <col min="44" max="44" width="0" hidden="1"/>
    <col min="45" max="45" width="7.5703125" customWidth="1"/>
  </cols>
  <sheetData>
    <row r="1" spans="1:45">
      <c r="A1" s="87" t="s">
        <v>653</v>
      </c>
      <c r="B1" s="38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954"/>
      <c r="AP1" s="954"/>
      <c r="AQ1" s="954"/>
      <c r="AR1" s="954"/>
      <c r="AS1" s="954"/>
    </row>
    <row r="2" spans="1:45">
      <c r="A2" s="84" t="s">
        <v>217</v>
      </c>
      <c r="C2" s="953" t="s">
        <v>215</v>
      </c>
      <c r="D2" s="953"/>
      <c r="E2" s="953"/>
      <c r="F2" s="953"/>
      <c r="G2" s="953"/>
      <c r="H2" s="953"/>
      <c r="I2" s="953"/>
      <c r="J2" s="953"/>
      <c r="K2" s="953"/>
      <c r="L2" s="953"/>
      <c r="M2" s="953"/>
      <c r="N2" s="953"/>
      <c r="O2" s="953"/>
      <c r="P2" s="953"/>
      <c r="Q2" s="953"/>
      <c r="R2" s="953"/>
      <c r="S2" s="953"/>
      <c r="U2" s="964" t="s">
        <v>216</v>
      </c>
      <c r="V2" s="998"/>
      <c r="W2" s="964"/>
      <c r="X2" s="2"/>
      <c r="Y2" s="2"/>
      <c r="Z2" s="2"/>
      <c r="AA2" s="2"/>
      <c r="AB2" s="2"/>
      <c r="AC2" s="2"/>
      <c r="AD2" s="2"/>
      <c r="AE2" s="2"/>
      <c r="AF2" s="2"/>
      <c r="AG2" s="2"/>
      <c r="AH2" s="2"/>
      <c r="AI2" s="2"/>
      <c r="AJ2" s="2"/>
      <c r="AK2" s="2"/>
      <c r="AL2" s="2"/>
      <c r="AM2" s="2"/>
      <c r="AN2" s="84"/>
      <c r="AO2" s="954"/>
      <c r="AP2" s="954"/>
      <c r="AQ2" s="954"/>
      <c r="AR2" s="954"/>
      <c r="AS2" s="954"/>
    </row>
    <row r="3" spans="1:45">
      <c r="A3" s="557"/>
      <c r="B3" s="124"/>
      <c r="C3" s="85" t="s">
        <v>131</v>
      </c>
      <c r="D3" s="85"/>
      <c r="E3" s="85" t="s">
        <v>132</v>
      </c>
      <c r="F3" s="85"/>
      <c r="G3" s="85" t="s">
        <v>133</v>
      </c>
      <c r="H3" s="85"/>
      <c r="I3" s="85" t="s">
        <v>134</v>
      </c>
      <c r="J3" s="85"/>
      <c r="K3" s="85" t="s">
        <v>135</v>
      </c>
      <c r="L3" s="85"/>
      <c r="M3" s="85" t="s">
        <v>136</v>
      </c>
      <c r="N3" s="85"/>
      <c r="O3" s="85" t="s">
        <v>137</v>
      </c>
      <c r="P3" s="85"/>
      <c r="Q3" s="85" t="s">
        <v>138</v>
      </c>
      <c r="R3" s="85"/>
      <c r="S3" s="85" t="s">
        <v>139</v>
      </c>
      <c r="T3" s="85"/>
      <c r="U3" s="457">
        <v>2023</v>
      </c>
      <c r="W3" s="457">
        <v>2022</v>
      </c>
      <c r="X3" s="2"/>
      <c r="Y3" s="132"/>
      <c r="Z3" s="132"/>
      <c r="AA3" s="132"/>
      <c r="AB3" s="132"/>
      <c r="AC3" s="132"/>
      <c r="AD3" s="132"/>
      <c r="AE3" s="132"/>
      <c r="AF3" s="132"/>
      <c r="AG3" s="132"/>
      <c r="AH3" s="132"/>
      <c r="AI3" s="132"/>
      <c r="AJ3" s="132"/>
      <c r="AK3" s="132"/>
      <c r="AL3" s="132"/>
      <c r="AM3" s="132"/>
      <c r="AN3" s="132"/>
      <c r="AO3" s="132"/>
      <c r="AP3" s="132"/>
      <c r="AQ3" s="132"/>
      <c r="AR3" s="384"/>
      <c r="AS3" s="384"/>
    </row>
    <row r="4" spans="1:45">
      <c r="A4" s="82" t="s">
        <v>654</v>
      </c>
      <c r="B4" s="558"/>
      <c r="C4" s="295"/>
      <c r="D4" s="295"/>
      <c r="E4" s="295"/>
      <c r="F4" s="295"/>
      <c r="G4" s="295"/>
      <c r="H4" s="295"/>
      <c r="I4" s="295"/>
      <c r="J4" s="295"/>
      <c r="K4" s="295"/>
      <c r="L4" s="295"/>
      <c r="M4" s="295"/>
      <c r="N4" s="295"/>
      <c r="O4" s="295"/>
      <c r="P4" s="295"/>
      <c r="Q4" s="295"/>
      <c r="R4" s="295"/>
      <c r="S4" s="295"/>
      <c r="T4" s="295"/>
      <c r="U4" s="295"/>
      <c r="V4" s="295"/>
      <c r="W4" s="295"/>
      <c r="X4" s="2"/>
      <c r="Y4" s="2"/>
      <c r="Z4" s="2"/>
      <c r="AA4" s="2"/>
      <c r="AB4" s="2"/>
      <c r="AC4" s="2"/>
      <c r="AD4" s="2"/>
      <c r="AE4" s="2"/>
      <c r="AF4" s="2"/>
    </row>
    <row r="5" spans="1:45">
      <c r="A5" s="300" t="s">
        <v>253</v>
      </c>
      <c r="B5" s="93">
        <v>1</v>
      </c>
      <c r="C5" s="94">
        <v>9</v>
      </c>
      <c r="D5" s="188"/>
      <c r="E5" s="96">
        <v>10</v>
      </c>
      <c r="F5" s="98"/>
      <c r="G5" s="96">
        <v>9</v>
      </c>
      <c r="H5" s="98"/>
      <c r="I5" s="96">
        <v>8</v>
      </c>
      <c r="J5" s="98"/>
      <c r="K5" s="96">
        <v>10</v>
      </c>
      <c r="L5" s="188"/>
      <c r="M5" s="96">
        <v>10</v>
      </c>
      <c r="N5" s="188"/>
      <c r="O5" s="96">
        <v>8</v>
      </c>
      <c r="P5" s="188"/>
      <c r="Q5" s="96">
        <v>8</v>
      </c>
      <c r="R5" s="98"/>
      <c r="S5" s="96">
        <v>8</v>
      </c>
      <c r="T5" s="98"/>
      <c r="U5" s="94">
        <v>36</v>
      </c>
      <c r="W5" s="99">
        <v>32</v>
      </c>
      <c r="X5" s="2"/>
      <c r="Y5" s="2"/>
      <c r="Z5" s="2"/>
      <c r="AA5" s="2"/>
      <c r="AB5" s="2"/>
      <c r="AC5" s="2"/>
      <c r="AD5" s="2"/>
      <c r="AE5" s="2"/>
      <c r="AF5" s="2"/>
      <c r="AG5" s="2"/>
      <c r="AH5" s="2"/>
      <c r="AI5" s="2"/>
      <c r="AJ5" s="2"/>
      <c r="AK5" s="2"/>
      <c r="AL5" s="2"/>
      <c r="AM5" s="2"/>
      <c r="AN5" s="2"/>
      <c r="AO5" s="2"/>
      <c r="AP5" s="2"/>
      <c r="AQ5" s="2"/>
      <c r="AR5" s="2"/>
      <c r="AS5" s="2"/>
    </row>
    <row r="6" spans="1:45">
      <c r="A6" s="300" t="s">
        <v>596</v>
      </c>
      <c r="B6" s="93">
        <v>2</v>
      </c>
      <c r="C6" s="101">
        <v>18</v>
      </c>
      <c r="D6" s="190"/>
      <c r="E6" s="103">
        <v>21</v>
      </c>
      <c r="F6" s="105"/>
      <c r="G6" s="103">
        <v>23</v>
      </c>
      <c r="H6" s="105"/>
      <c r="I6" s="103">
        <v>21</v>
      </c>
      <c r="J6" s="105"/>
      <c r="K6" s="103">
        <v>20</v>
      </c>
      <c r="L6" s="190"/>
      <c r="M6" s="103">
        <v>20</v>
      </c>
      <c r="N6" s="190"/>
      <c r="O6" s="103">
        <v>18</v>
      </c>
      <c r="P6" s="190"/>
      <c r="Q6" s="103">
        <v>9</v>
      </c>
      <c r="R6" s="105"/>
      <c r="S6" s="103">
        <v>28</v>
      </c>
      <c r="T6" s="105"/>
      <c r="U6" s="101">
        <v>79</v>
      </c>
      <c r="V6" s="214"/>
      <c r="W6" s="338">
        <v>66</v>
      </c>
      <c r="X6" s="2"/>
      <c r="Y6" s="2"/>
      <c r="Z6" s="2"/>
      <c r="AA6" s="2"/>
      <c r="AB6" s="2"/>
      <c r="AC6" s="2"/>
      <c r="AD6" s="2"/>
      <c r="AE6" s="2"/>
      <c r="AF6" s="2"/>
      <c r="AG6" s="2"/>
      <c r="AH6" s="2"/>
      <c r="AI6" s="2"/>
      <c r="AJ6" s="2"/>
      <c r="AK6" s="2"/>
      <c r="AL6" s="2"/>
      <c r="AM6" s="2"/>
      <c r="AN6" s="2"/>
      <c r="AO6" s="2"/>
      <c r="AP6" s="2"/>
      <c r="AQ6" s="2"/>
      <c r="AR6" s="2"/>
      <c r="AS6" s="2"/>
    </row>
    <row r="7" spans="1:45">
      <c r="A7" s="300" t="s">
        <v>255</v>
      </c>
      <c r="B7" s="93">
        <v>3</v>
      </c>
      <c r="C7" s="297">
        <v>258</v>
      </c>
      <c r="D7" s="225"/>
      <c r="E7" s="252">
        <v>254</v>
      </c>
      <c r="F7" s="227"/>
      <c r="G7" s="252">
        <v>258</v>
      </c>
      <c r="H7" s="227"/>
      <c r="I7" s="252">
        <v>253</v>
      </c>
      <c r="J7" s="227"/>
      <c r="K7" s="252">
        <v>234</v>
      </c>
      <c r="L7" s="225"/>
      <c r="M7" s="252">
        <v>233</v>
      </c>
      <c r="N7" s="225"/>
      <c r="O7" s="252">
        <v>244</v>
      </c>
      <c r="P7" s="225"/>
      <c r="Q7" s="252">
        <v>223</v>
      </c>
      <c r="R7" s="227"/>
      <c r="S7" s="252">
        <v>206</v>
      </c>
      <c r="T7" s="227"/>
      <c r="U7" s="297">
        <v>964</v>
      </c>
      <c r="V7" s="278"/>
      <c r="W7" s="340">
        <v>731</v>
      </c>
      <c r="X7" s="2"/>
      <c r="Y7" s="2"/>
      <c r="Z7" s="2"/>
      <c r="AA7" s="2"/>
      <c r="AB7" s="2"/>
      <c r="AC7" s="2"/>
      <c r="AD7" s="2"/>
      <c r="AE7" s="2"/>
      <c r="AF7" s="2"/>
      <c r="AG7" s="2"/>
      <c r="AH7" s="2"/>
      <c r="AI7" s="2"/>
      <c r="AJ7" s="2"/>
      <c r="AK7" s="2"/>
      <c r="AL7" s="2"/>
      <c r="AM7" s="2"/>
      <c r="AN7" s="2"/>
      <c r="AO7" s="2"/>
      <c r="AP7" s="2"/>
      <c r="AQ7" s="2"/>
      <c r="AR7" s="2"/>
      <c r="AS7" s="2"/>
    </row>
    <row r="8" spans="1:45">
      <c r="A8" s="140" t="s">
        <v>256</v>
      </c>
      <c r="B8" s="93">
        <v>4</v>
      </c>
      <c r="C8" s="254">
        <v>285</v>
      </c>
      <c r="D8" s="231"/>
      <c r="E8" s="255">
        <v>285</v>
      </c>
      <c r="F8" s="233"/>
      <c r="G8" s="255">
        <v>290</v>
      </c>
      <c r="H8" s="233"/>
      <c r="I8" s="255">
        <v>282</v>
      </c>
      <c r="J8" s="233"/>
      <c r="K8" s="255">
        <v>264</v>
      </c>
      <c r="L8" s="231"/>
      <c r="M8" s="255">
        <v>263</v>
      </c>
      <c r="N8" s="231"/>
      <c r="O8" s="255">
        <v>270</v>
      </c>
      <c r="P8" s="231"/>
      <c r="Q8" s="255">
        <v>240</v>
      </c>
      <c r="R8" s="233"/>
      <c r="S8" s="255">
        <v>242</v>
      </c>
      <c r="T8" s="233"/>
      <c r="U8" s="254">
        <v>1079</v>
      </c>
      <c r="V8" s="279"/>
      <c r="W8" s="257">
        <v>829</v>
      </c>
      <c r="X8" s="2"/>
      <c r="Y8" s="2"/>
      <c r="Z8" s="2"/>
      <c r="AA8" s="2"/>
      <c r="AB8" s="2"/>
      <c r="AC8" s="2"/>
      <c r="AD8" s="2"/>
      <c r="AE8" s="2"/>
      <c r="AF8" s="2"/>
      <c r="AG8" s="2"/>
      <c r="AH8" s="2"/>
      <c r="AI8" s="2"/>
      <c r="AJ8" s="2"/>
      <c r="AK8" s="2"/>
      <c r="AL8" s="2"/>
      <c r="AM8" s="2"/>
      <c r="AN8" s="2"/>
      <c r="AO8" s="2"/>
      <c r="AP8" s="2"/>
      <c r="AQ8" s="2"/>
      <c r="AR8" s="2"/>
      <c r="AS8" s="2"/>
    </row>
    <row r="9" spans="1:45">
      <c r="A9" s="140" t="s">
        <v>655</v>
      </c>
      <c r="B9" s="93">
        <v>5</v>
      </c>
      <c r="C9" s="254">
        <v>7</v>
      </c>
      <c r="D9" s="231"/>
      <c r="E9" s="255">
        <v>-21</v>
      </c>
      <c r="F9" s="233"/>
      <c r="G9" s="255">
        <v>-7</v>
      </c>
      <c r="H9" s="233"/>
      <c r="I9" s="255">
        <v>32</v>
      </c>
      <c r="J9" s="233"/>
      <c r="K9" s="255">
        <v>6</v>
      </c>
      <c r="L9" s="231"/>
      <c r="M9" s="255">
        <v>51</v>
      </c>
      <c r="N9" s="231"/>
      <c r="O9" s="255">
        <v>54</v>
      </c>
      <c r="P9" s="231"/>
      <c r="Q9" s="255">
        <v>84</v>
      </c>
      <c r="R9" s="233"/>
      <c r="S9" s="255">
        <v>70</v>
      </c>
      <c r="T9" s="233"/>
      <c r="U9" s="254">
        <v>143</v>
      </c>
      <c r="V9" s="279"/>
      <c r="W9" s="257">
        <v>114</v>
      </c>
    </row>
    <row r="10" spans="1:45">
      <c r="A10" s="301" t="s">
        <v>656</v>
      </c>
      <c r="B10" s="93">
        <v>6</v>
      </c>
      <c r="C10" s="254">
        <v>292</v>
      </c>
      <c r="D10" s="231"/>
      <c r="E10" s="255">
        <v>264</v>
      </c>
      <c r="F10" s="233"/>
      <c r="G10" s="255">
        <v>283</v>
      </c>
      <c r="H10" s="233"/>
      <c r="I10" s="255">
        <v>314</v>
      </c>
      <c r="J10" s="233"/>
      <c r="K10" s="255">
        <v>270</v>
      </c>
      <c r="L10" s="231"/>
      <c r="M10" s="255">
        <v>314</v>
      </c>
      <c r="N10" s="231"/>
      <c r="O10" s="255">
        <v>324</v>
      </c>
      <c r="P10" s="231"/>
      <c r="Q10" s="255">
        <v>324</v>
      </c>
      <c r="R10" s="233"/>
      <c r="S10" s="255">
        <v>312</v>
      </c>
      <c r="T10" s="233"/>
      <c r="U10" s="254">
        <v>1222</v>
      </c>
      <c r="V10" s="279"/>
      <c r="W10" s="257">
        <v>943</v>
      </c>
    </row>
    <row r="11" spans="1:45">
      <c r="A11" s="140" t="s">
        <v>312</v>
      </c>
      <c r="B11" s="93">
        <v>7</v>
      </c>
      <c r="C11" s="302">
        <v>49</v>
      </c>
      <c r="D11" s="280"/>
      <c r="E11" s="303">
        <v>39</v>
      </c>
      <c r="F11" s="281"/>
      <c r="G11" s="303">
        <v>42</v>
      </c>
      <c r="H11" s="281"/>
      <c r="I11" s="303">
        <v>44</v>
      </c>
      <c r="J11" s="281"/>
      <c r="K11" s="303">
        <v>36</v>
      </c>
      <c r="L11" s="281"/>
      <c r="M11" s="303">
        <v>34</v>
      </c>
      <c r="N11" s="281"/>
      <c r="O11" s="303">
        <v>28</v>
      </c>
      <c r="P11" s="280"/>
      <c r="Q11" s="303">
        <v>22</v>
      </c>
      <c r="R11" s="281"/>
      <c r="S11" s="303">
        <v>24</v>
      </c>
      <c r="T11" s="281"/>
      <c r="U11" s="302">
        <v>142</v>
      </c>
      <c r="V11" s="282"/>
      <c r="W11" s="346">
        <v>81</v>
      </c>
    </row>
    <row r="12" spans="1:45">
      <c r="A12" s="140" t="s">
        <v>261</v>
      </c>
      <c r="B12" s="93">
        <v>8</v>
      </c>
      <c r="C12" s="101">
        <v>-14</v>
      </c>
      <c r="D12" s="190"/>
      <c r="E12" s="103">
        <v>0</v>
      </c>
      <c r="F12" s="105"/>
      <c r="G12" s="103">
        <v>-9</v>
      </c>
      <c r="H12" s="105"/>
      <c r="I12" s="103">
        <v>0</v>
      </c>
      <c r="J12" s="105"/>
      <c r="K12" s="103">
        <v>-6</v>
      </c>
      <c r="L12" s="105"/>
      <c r="M12" s="103">
        <v>3</v>
      </c>
      <c r="N12" s="105"/>
      <c r="O12" s="103">
        <v>1</v>
      </c>
      <c r="P12" s="190"/>
      <c r="Q12" s="103">
        <v>2</v>
      </c>
      <c r="R12" s="105"/>
      <c r="S12" s="103">
        <v>6</v>
      </c>
      <c r="T12" s="105"/>
      <c r="U12" s="101">
        <v>-2</v>
      </c>
      <c r="V12" s="214"/>
      <c r="W12" s="338">
        <v>8</v>
      </c>
    </row>
    <row r="13" spans="1:45">
      <c r="A13" s="140" t="s">
        <v>313</v>
      </c>
      <c r="B13" s="93">
        <v>9</v>
      </c>
      <c r="C13" s="101">
        <v>47</v>
      </c>
      <c r="D13" s="190"/>
      <c r="E13" s="103">
        <v>43</v>
      </c>
      <c r="F13" s="105"/>
      <c r="G13" s="103">
        <v>39</v>
      </c>
      <c r="H13" s="105"/>
      <c r="I13" s="103">
        <v>42</v>
      </c>
      <c r="J13" s="105"/>
      <c r="K13" s="103">
        <v>35</v>
      </c>
      <c r="L13" s="105"/>
      <c r="M13" s="103">
        <v>37</v>
      </c>
      <c r="N13" s="105"/>
      <c r="O13" s="103">
        <v>32</v>
      </c>
      <c r="P13" s="190"/>
      <c r="Q13" s="103">
        <v>36</v>
      </c>
      <c r="R13" s="105"/>
      <c r="S13" s="103">
        <v>30</v>
      </c>
      <c r="T13" s="105"/>
      <c r="U13" s="101">
        <v>146</v>
      </c>
      <c r="V13" s="214"/>
      <c r="W13" s="338">
        <v>105</v>
      </c>
    </row>
    <row r="14" spans="1:45">
      <c r="A14" s="140" t="s">
        <v>598</v>
      </c>
      <c r="B14" s="93">
        <v>10</v>
      </c>
      <c r="C14" s="297">
        <v>11</v>
      </c>
      <c r="D14" s="225"/>
      <c r="E14" s="252">
        <v>1</v>
      </c>
      <c r="F14" s="227"/>
      <c r="G14" s="252">
        <v>2</v>
      </c>
      <c r="H14" s="227"/>
      <c r="I14" s="252">
        <v>1</v>
      </c>
      <c r="J14" s="227"/>
      <c r="K14" s="252">
        <v>2</v>
      </c>
      <c r="L14" s="227"/>
      <c r="M14" s="252">
        <v>2</v>
      </c>
      <c r="N14" s="227"/>
      <c r="O14" s="252">
        <v>8</v>
      </c>
      <c r="P14" s="225"/>
      <c r="Q14" s="252">
        <v>-2</v>
      </c>
      <c r="R14" s="227"/>
      <c r="S14" s="252">
        <v>5</v>
      </c>
      <c r="T14" s="227"/>
      <c r="U14" s="297">
        <v>13</v>
      </c>
      <c r="V14" s="278"/>
      <c r="W14" s="340">
        <v>37</v>
      </c>
    </row>
    <row r="15" spans="1:45">
      <c r="A15" s="301" t="s">
        <v>264</v>
      </c>
      <c r="B15" s="93">
        <v>11</v>
      </c>
      <c r="C15" s="254">
        <v>93</v>
      </c>
      <c r="D15" s="231"/>
      <c r="E15" s="255">
        <v>83</v>
      </c>
      <c r="F15" s="233"/>
      <c r="G15" s="255">
        <v>74</v>
      </c>
      <c r="H15" s="233"/>
      <c r="I15" s="255">
        <v>87</v>
      </c>
      <c r="J15" s="233"/>
      <c r="K15" s="255">
        <v>67</v>
      </c>
      <c r="L15" s="233"/>
      <c r="M15" s="255">
        <v>76</v>
      </c>
      <c r="N15" s="233"/>
      <c r="O15" s="255">
        <v>69</v>
      </c>
      <c r="P15" s="231"/>
      <c r="Q15" s="255">
        <v>58</v>
      </c>
      <c r="R15" s="233"/>
      <c r="S15" s="255">
        <v>65</v>
      </c>
      <c r="T15" s="233"/>
      <c r="U15" s="254">
        <v>299</v>
      </c>
      <c r="V15" s="279"/>
      <c r="W15" s="257">
        <v>231</v>
      </c>
    </row>
    <row r="16" spans="1:45">
      <c r="A16" s="203" t="s">
        <v>266</v>
      </c>
      <c r="B16" s="93">
        <v>12</v>
      </c>
      <c r="C16" s="302">
        <v>11</v>
      </c>
      <c r="D16" s="280"/>
      <c r="E16" s="303">
        <v>12</v>
      </c>
      <c r="F16" s="281"/>
      <c r="G16" s="303">
        <v>2</v>
      </c>
      <c r="H16" s="281"/>
      <c r="I16" s="303">
        <v>22</v>
      </c>
      <c r="J16" s="281"/>
      <c r="K16" s="303">
        <v>4</v>
      </c>
      <c r="L16" s="281"/>
      <c r="M16" s="303">
        <v>4</v>
      </c>
      <c r="N16" s="281"/>
      <c r="O16" s="303">
        <v>11</v>
      </c>
      <c r="P16" s="280"/>
      <c r="Q16" s="303">
        <v>24</v>
      </c>
      <c r="R16" s="281"/>
      <c r="S16" s="303">
        <v>13</v>
      </c>
      <c r="T16" s="281"/>
      <c r="U16" s="302">
        <v>41</v>
      </c>
      <c r="V16" s="282"/>
      <c r="W16" s="346">
        <v>38</v>
      </c>
    </row>
    <row r="17" spans="1:49">
      <c r="A17" s="203" t="s">
        <v>657</v>
      </c>
      <c r="B17" s="93">
        <v>13</v>
      </c>
      <c r="C17" s="297">
        <v>-122</v>
      </c>
      <c r="D17" s="225"/>
      <c r="E17" s="252">
        <v>-102</v>
      </c>
      <c r="F17" s="227"/>
      <c r="G17" s="252">
        <v>-121</v>
      </c>
      <c r="H17" s="227"/>
      <c r="I17" s="252">
        <v>-109</v>
      </c>
      <c r="J17" s="227"/>
      <c r="K17" s="252">
        <v>-114</v>
      </c>
      <c r="L17" s="227"/>
      <c r="M17" s="252">
        <v>-120</v>
      </c>
      <c r="N17" s="227"/>
      <c r="O17" s="252">
        <v>-106</v>
      </c>
      <c r="P17" s="225"/>
      <c r="Q17" s="252">
        <v>-116</v>
      </c>
      <c r="R17" s="227"/>
      <c r="S17" s="252">
        <v>-103</v>
      </c>
      <c r="T17" s="227"/>
      <c r="U17" s="297">
        <v>-449</v>
      </c>
      <c r="V17" s="278"/>
      <c r="W17" s="340">
        <v>-332</v>
      </c>
    </row>
    <row r="18" spans="1:49">
      <c r="A18" s="296" t="s">
        <v>268</v>
      </c>
      <c r="B18" s="93">
        <v>14</v>
      </c>
      <c r="C18" s="254">
        <v>274</v>
      </c>
      <c r="D18" s="231"/>
      <c r="E18" s="255">
        <v>257</v>
      </c>
      <c r="F18" s="233"/>
      <c r="G18" s="255">
        <v>238</v>
      </c>
      <c r="H18" s="233"/>
      <c r="I18" s="255">
        <v>314</v>
      </c>
      <c r="J18" s="233"/>
      <c r="K18" s="255">
        <v>227</v>
      </c>
      <c r="L18" s="233"/>
      <c r="M18" s="255">
        <v>274</v>
      </c>
      <c r="N18" s="233"/>
      <c r="O18" s="255">
        <v>298</v>
      </c>
      <c r="P18" s="231"/>
      <c r="Q18" s="255">
        <v>290</v>
      </c>
      <c r="R18" s="233"/>
      <c r="S18" s="255">
        <v>287</v>
      </c>
      <c r="T18" s="233"/>
      <c r="U18" s="254">
        <v>1113</v>
      </c>
      <c r="V18" s="279"/>
      <c r="W18" s="257">
        <v>880</v>
      </c>
    </row>
    <row r="19" spans="1:49">
      <c r="A19" s="203" t="s">
        <v>316</v>
      </c>
      <c r="B19" s="93">
        <v>15</v>
      </c>
      <c r="C19" s="305">
        <v>-55</v>
      </c>
      <c r="D19" s="311"/>
      <c r="E19" s="307">
        <v>-53</v>
      </c>
      <c r="F19" s="308"/>
      <c r="G19" s="307">
        <v>-49</v>
      </c>
      <c r="H19" s="308"/>
      <c r="I19" s="307">
        <v>-61</v>
      </c>
      <c r="J19" s="308"/>
      <c r="K19" s="307">
        <v>-42</v>
      </c>
      <c r="L19" s="308"/>
      <c r="M19" s="307">
        <v>-59</v>
      </c>
      <c r="N19" s="308"/>
      <c r="O19" s="307">
        <v>-61</v>
      </c>
      <c r="P19" s="311"/>
      <c r="Q19" s="307">
        <v>-60</v>
      </c>
      <c r="R19" s="308"/>
      <c r="S19" s="307">
        <v>-60</v>
      </c>
      <c r="T19" s="308"/>
      <c r="U19" s="305">
        <v>-223</v>
      </c>
      <c r="V19" s="586"/>
      <c r="W19" s="583">
        <v>-182</v>
      </c>
    </row>
    <row r="20" spans="1:49">
      <c r="A20" s="296" t="s">
        <v>658</v>
      </c>
      <c r="B20" s="93">
        <v>16</v>
      </c>
      <c r="C20" s="114">
        <v>219</v>
      </c>
      <c r="D20" s="115"/>
      <c r="E20" s="570">
        <v>204</v>
      </c>
      <c r="F20" s="571"/>
      <c r="G20" s="570">
        <v>189</v>
      </c>
      <c r="H20" s="571"/>
      <c r="I20" s="570">
        <v>253</v>
      </c>
      <c r="J20" s="571"/>
      <c r="K20" s="570">
        <v>185</v>
      </c>
      <c r="L20" s="571"/>
      <c r="M20" s="570">
        <v>215</v>
      </c>
      <c r="N20" s="571"/>
      <c r="O20" s="570">
        <v>237</v>
      </c>
      <c r="P20" s="579"/>
      <c r="Q20" s="570">
        <v>230</v>
      </c>
      <c r="R20" s="571"/>
      <c r="S20" s="570">
        <v>227</v>
      </c>
      <c r="T20" s="571"/>
      <c r="U20" s="114">
        <v>890</v>
      </c>
      <c r="V20" s="580"/>
      <c r="W20" s="570">
        <v>698</v>
      </c>
      <c r="AG20" s="7"/>
      <c r="AH20" s="7"/>
      <c r="AI20" s="7"/>
      <c r="AJ20" s="7"/>
      <c r="AK20" s="7"/>
      <c r="AL20" s="7"/>
      <c r="AM20" s="7"/>
      <c r="AN20" s="7"/>
      <c r="AO20" s="7"/>
      <c r="AP20" s="7"/>
      <c r="AQ20" s="7"/>
      <c r="AR20" s="7"/>
      <c r="AS20" s="7"/>
      <c r="AT20" s="1"/>
      <c r="AU20" s="1"/>
      <c r="AV20" s="1"/>
      <c r="AW20" s="1"/>
    </row>
    <row r="21" spans="1:49">
      <c r="A21" s="203" t="s">
        <v>474</v>
      </c>
      <c r="B21" s="147"/>
      <c r="C21" s="120"/>
      <c r="D21" s="120"/>
      <c r="E21" s="121"/>
      <c r="F21" s="121"/>
      <c r="G21" s="121"/>
      <c r="H21" s="121"/>
      <c r="I21" s="121"/>
      <c r="J21" s="121"/>
      <c r="K21" s="121"/>
      <c r="L21" s="121"/>
      <c r="M21" s="121"/>
      <c r="N21" s="121"/>
      <c r="O21" s="121"/>
      <c r="P21" s="120"/>
      <c r="Q21" s="584"/>
      <c r="R21" s="584"/>
      <c r="S21" s="584"/>
      <c r="T21" s="584"/>
      <c r="U21" s="120"/>
      <c r="V21" s="584"/>
      <c r="W21" s="122"/>
      <c r="AG21" s="7"/>
      <c r="AH21" s="7"/>
      <c r="AI21" s="7"/>
      <c r="AJ21" s="7"/>
      <c r="AK21" s="7"/>
      <c r="AL21" s="7"/>
      <c r="AM21" s="7"/>
      <c r="AN21" s="7"/>
      <c r="AO21" s="7"/>
      <c r="AP21" s="7"/>
      <c r="AQ21" s="7"/>
      <c r="AR21" s="7"/>
      <c r="AS21" s="7"/>
      <c r="AT21" s="1"/>
      <c r="AU21" s="1"/>
      <c r="AV21" s="1"/>
      <c r="AW21" s="1"/>
    </row>
    <row r="22" spans="1:49">
      <c r="A22" s="322" t="s">
        <v>273</v>
      </c>
      <c r="B22" s="93">
        <v>17</v>
      </c>
      <c r="C22" s="94">
        <v>12</v>
      </c>
      <c r="D22" s="188"/>
      <c r="E22" s="96">
        <v>-26</v>
      </c>
      <c r="F22" s="98"/>
      <c r="G22" s="96">
        <v>-42</v>
      </c>
      <c r="H22" s="98"/>
      <c r="I22" s="96">
        <v>-48</v>
      </c>
      <c r="J22" s="98"/>
      <c r="K22" s="96">
        <v>36</v>
      </c>
      <c r="L22" s="98"/>
      <c r="M22" s="96">
        <v>-15</v>
      </c>
      <c r="N22" s="98"/>
      <c r="O22" s="96">
        <v>-17</v>
      </c>
      <c r="P22" s="188"/>
      <c r="Q22" s="96">
        <v>18</v>
      </c>
      <c r="R22" s="98"/>
      <c r="S22" s="96">
        <v>-10</v>
      </c>
      <c r="T22" s="98"/>
      <c r="U22" s="94">
        <v>-44</v>
      </c>
      <c r="W22" s="99">
        <v>-35</v>
      </c>
    </row>
    <row r="23" spans="1:49">
      <c r="A23" s="322" t="s">
        <v>287</v>
      </c>
      <c r="B23" s="93">
        <v>18</v>
      </c>
      <c r="C23" s="101">
        <v>140</v>
      </c>
      <c r="D23" s="190"/>
      <c r="E23" s="103">
        <v>0</v>
      </c>
      <c r="F23" s="105"/>
      <c r="G23" s="103">
        <v>1</v>
      </c>
      <c r="H23" s="105"/>
      <c r="I23" s="103">
        <v>-52</v>
      </c>
      <c r="J23" s="105"/>
      <c r="K23" s="103">
        <v>-36</v>
      </c>
      <c r="L23" s="105"/>
      <c r="M23" s="103">
        <v>23</v>
      </c>
      <c r="N23" s="105"/>
      <c r="O23" s="103">
        <v>0</v>
      </c>
      <c r="P23" s="190"/>
      <c r="Q23" s="103">
        <v>57</v>
      </c>
      <c r="R23" s="105"/>
      <c r="S23" s="103">
        <v>-5</v>
      </c>
      <c r="T23" s="105"/>
      <c r="U23" s="101">
        <v>-65</v>
      </c>
      <c r="V23" s="214"/>
      <c r="W23" s="338">
        <v>53</v>
      </c>
    </row>
    <row r="24" spans="1:49">
      <c r="A24" s="322" t="s">
        <v>275</v>
      </c>
      <c r="B24" s="147"/>
      <c r="C24" s="320"/>
      <c r="D24" s="320"/>
      <c r="E24" s="205"/>
      <c r="F24" s="205"/>
      <c r="G24" s="205"/>
      <c r="H24" s="205"/>
      <c r="I24" s="205"/>
      <c r="J24" s="205"/>
      <c r="K24" s="205"/>
      <c r="L24" s="205"/>
      <c r="M24" s="205"/>
      <c r="N24" s="205"/>
      <c r="O24" s="205"/>
      <c r="P24" s="320"/>
      <c r="Q24" s="205"/>
      <c r="R24" s="205"/>
      <c r="S24" s="205"/>
      <c r="T24" s="205"/>
      <c r="U24" s="320"/>
      <c r="V24" s="320"/>
      <c r="W24" s="205"/>
    </row>
    <row r="25" spans="1:49">
      <c r="A25" s="552" t="s">
        <v>659</v>
      </c>
      <c r="B25" s="93">
        <v>19</v>
      </c>
      <c r="C25" s="94">
        <v>-11</v>
      </c>
      <c r="D25" s="188"/>
      <c r="E25" s="96">
        <v>-28</v>
      </c>
      <c r="F25" s="98"/>
      <c r="G25" s="96">
        <v>-29</v>
      </c>
      <c r="H25" s="98"/>
      <c r="I25" s="96">
        <v>-28</v>
      </c>
      <c r="J25" s="98"/>
      <c r="K25" s="96">
        <v>-31</v>
      </c>
      <c r="L25" s="98"/>
      <c r="M25" s="96">
        <v>-32</v>
      </c>
      <c r="N25" s="98"/>
      <c r="O25" s="96">
        <v>-29</v>
      </c>
      <c r="P25" s="188"/>
      <c r="Q25" s="96">
        <v>-59</v>
      </c>
      <c r="R25" s="98"/>
      <c r="S25" s="96">
        <v>-24</v>
      </c>
      <c r="T25" s="98"/>
      <c r="U25" s="94">
        <v>-120</v>
      </c>
      <c r="W25" s="99">
        <v>-137</v>
      </c>
    </row>
    <row r="26" spans="1:49">
      <c r="A26" s="552" t="s">
        <v>318</v>
      </c>
      <c r="B26" s="93">
        <v>20</v>
      </c>
      <c r="C26" s="101">
        <v>-21</v>
      </c>
      <c r="D26" s="190"/>
      <c r="E26" s="103">
        <v>-23</v>
      </c>
      <c r="F26" s="105"/>
      <c r="G26" s="103">
        <v>-22</v>
      </c>
      <c r="H26" s="105"/>
      <c r="I26" s="103">
        <v>-24</v>
      </c>
      <c r="J26" s="105"/>
      <c r="K26" s="103">
        <v>-22</v>
      </c>
      <c r="L26" s="105"/>
      <c r="M26" s="103">
        <v>-16</v>
      </c>
      <c r="N26" s="105"/>
      <c r="O26" s="103">
        <v>-23</v>
      </c>
      <c r="P26" s="190"/>
      <c r="Q26" s="103">
        <v>-33</v>
      </c>
      <c r="R26" s="105"/>
      <c r="S26" s="103">
        <v>-15</v>
      </c>
      <c r="T26" s="105"/>
      <c r="U26" s="101">
        <v>-85</v>
      </c>
      <c r="V26" s="214"/>
      <c r="W26" s="338">
        <v>-63</v>
      </c>
    </row>
    <row r="27" spans="1:49">
      <c r="A27" s="552" t="s">
        <v>660</v>
      </c>
      <c r="B27" s="93">
        <v>21</v>
      </c>
      <c r="C27" s="108">
        <v>0</v>
      </c>
      <c r="D27" s="192"/>
      <c r="E27" s="110">
        <v>0</v>
      </c>
      <c r="F27" s="112"/>
      <c r="G27" s="110">
        <v>0</v>
      </c>
      <c r="H27" s="112"/>
      <c r="I27" s="110">
        <v>0</v>
      </c>
      <c r="J27" s="112"/>
      <c r="K27" s="110">
        <v>0</v>
      </c>
      <c r="L27" s="112"/>
      <c r="M27" s="110">
        <v>0</v>
      </c>
      <c r="N27" s="112"/>
      <c r="O27" s="110">
        <v>0</v>
      </c>
      <c r="P27" s="192"/>
      <c r="Q27" s="110">
        <v>-11</v>
      </c>
      <c r="R27" s="112"/>
      <c r="S27" s="110">
        <v>-48</v>
      </c>
      <c r="T27" s="112"/>
      <c r="U27" s="108">
        <v>0</v>
      </c>
      <c r="V27" s="578"/>
      <c r="W27" s="354">
        <v>16</v>
      </c>
    </row>
    <row r="28" spans="1:49">
      <c r="A28" s="301" t="s">
        <v>248</v>
      </c>
      <c r="B28" s="93">
        <v>22</v>
      </c>
      <c r="C28" s="114">
        <v>339</v>
      </c>
      <c r="D28" s="115"/>
      <c r="E28" s="570">
        <v>127</v>
      </c>
      <c r="F28" s="571"/>
      <c r="G28" s="570">
        <v>97</v>
      </c>
      <c r="H28" s="571"/>
      <c r="I28" s="570">
        <v>101</v>
      </c>
      <c r="J28" s="571"/>
      <c r="K28" s="570">
        <v>132</v>
      </c>
      <c r="L28" s="571"/>
      <c r="M28" s="570">
        <v>175</v>
      </c>
      <c r="N28" s="571"/>
      <c r="O28" s="570">
        <v>168</v>
      </c>
      <c r="P28" s="579"/>
      <c r="Q28" s="570">
        <v>202</v>
      </c>
      <c r="R28" s="571"/>
      <c r="S28" s="570">
        <v>125</v>
      </c>
      <c r="T28" s="571"/>
      <c r="U28" s="114">
        <v>576</v>
      </c>
      <c r="V28" s="580"/>
      <c r="W28" s="570">
        <v>532</v>
      </c>
    </row>
    <row r="29" spans="1:49">
      <c r="B29" s="147"/>
      <c r="C29" s="474"/>
      <c r="D29" s="474"/>
      <c r="E29" s="554"/>
      <c r="F29" s="554"/>
      <c r="G29" s="554"/>
      <c r="H29" s="554"/>
      <c r="I29" s="554"/>
      <c r="J29" s="554"/>
      <c r="K29" s="554"/>
      <c r="L29" s="554"/>
      <c r="M29" s="554"/>
      <c r="N29" s="554"/>
      <c r="O29" s="554"/>
      <c r="P29" s="474"/>
      <c r="Q29" s="554"/>
      <c r="R29" s="554"/>
      <c r="S29" s="554"/>
      <c r="T29" s="554"/>
      <c r="U29" s="474"/>
      <c r="V29" s="474"/>
      <c r="W29" s="554"/>
    </row>
    <row r="30" spans="1:49">
      <c r="A30" s="317" t="s">
        <v>661</v>
      </c>
      <c r="C30" s="206"/>
      <c r="D30" s="206"/>
      <c r="E30" s="170"/>
      <c r="F30" s="170"/>
      <c r="G30" s="170"/>
      <c r="H30" s="170"/>
      <c r="I30" s="170"/>
      <c r="J30" s="170"/>
      <c r="K30" s="170"/>
      <c r="L30" s="170"/>
      <c r="M30" s="170"/>
      <c r="N30" s="170"/>
      <c r="O30" s="170"/>
      <c r="P30" s="206"/>
      <c r="Q30" s="170"/>
      <c r="R30" s="170"/>
      <c r="S30" s="170"/>
      <c r="T30" s="170"/>
      <c r="U30" s="206"/>
      <c r="W30" s="335"/>
    </row>
    <row r="31" spans="1:49">
      <c r="A31" s="92" t="s">
        <v>283</v>
      </c>
      <c r="B31" s="268">
        <v>23</v>
      </c>
      <c r="C31" s="94">
        <v>173</v>
      </c>
      <c r="D31" s="188"/>
      <c r="E31" s="96">
        <v>153</v>
      </c>
      <c r="F31" s="98"/>
      <c r="G31" s="96">
        <v>166</v>
      </c>
      <c r="H31" s="98"/>
      <c r="I31" s="96">
        <v>206</v>
      </c>
      <c r="J31" s="98"/>
      <c r="K31" s="96">
        <v>149</v>
      </c>
      <c r="L31" s="98"/>
      <c r="M31" s="96">
        <v>200</v>
      </c>
      <c r="N31" s="98"/>
      <c r="O31" s="96">
        <v>208</v>
      </c>
      <c r="P31" s="188"/>
      <c r="Q31" s="96">
        <v>219</v>
      </c>
      <c r="R31" s="98"/>
      <c r="S31" s="96">
        <v>179</v>
      </c>
      <c r="T31" s="98"/>
      <c r="U31" s="94">
        <v>763</v>
      </c>
      <c r="W31" s="99">
        <v>588</v>
      </c>
    </row>
    <row r="32" spans="1:49">
      <c r="A32" s="107" t="s">
        <v>284</v>
      </c>
      <c r="B32" s="268">
        <v>24</v>
      </c>
      <c r="C32" s="108">
        <v>46</v>
      </c>
      <c r="D32" s="192"/>
      <c r="E32" s="110">
        <v>51</v>
      </c>
      <c r="F32" s="112"/>
      <c r="G32" s="110">
        <v>23</v>
      </c>
      <c r="H32" s="112"/>
      <c r="I32" s="110">
        <v>47</v>
      </c>
      <c r="J32" s="112"/>
      <c r="K32" s="110">
        <v>36</v>
      </c>
      <c r="L32" s="112"/>
      <c r="M32" s="110">
        <v>15</v>
      </c>
      <c r="N32" s="112"/>
      <c r="O32" s="110">
        <v>29</v>
      </c>
      <c r="P32" s="192"/>
      <c r="Q32" s="110">
        <v>11</v>
      </c>
      <c r="R32" s="112"/>
      <c r="S32" s="110">
        <v>48</v>
      </c>
      <c r="T32" s="112"/>
      <c r="U32" s="108">
        <v>127</v>
      </c>
      <c r="V32" s="578"/>
      <c r="W32" s="354">
        <v>110</v>
      </c>
    </row>
    <row r="33" spans="1:29">
      <c r="A33" s="494" t="s">
        <v>203</v>
      </c>
      <c r="B33" s="268">
        <v>25</v>
      </c>
      <c r="C33" s="114">
        <v>219</v>
      </c>
      <c r="D33" s="115"/>
      <c r="E33" s="570">
        <v>204</v>
      </c>
      <c r="F33" s="571"/>
      <c r="G33" s="570">
        <v>189</v>
      </c>
      <c r="H33" s="571"/>
      <c r="I33" s="570">
        <v>253</v>
      </c>
      <c r="J33" s="571"/>
      <c r="K33" s="570">
        <v>185</v>
      </c>
      <c r="L33" s="571"/>
      <c r="M33" s="570">
        <v>215</v>
      </c>
      <c r="N33" s="571"/>
      <c r="O33" s="570">
        <v>237</v>
      </c>
      <c r="P33" s="579"/>
      <c r="Q33" s="570">
        <v>230</v>
      </c>
      <c r="R33" s="571"/>
      <c r="S33" s="570">
        <v>227</v>
      </c>
      <c r="T33" s="571"/>
      <c r="U33" s="114">
        <v>890</v>
      </c>
      <c r="V33" s="580"/>
      <c r="W33" s="570">
        <v>698</v>
      </c>
    </row>
    <row r="34" spans="1:29">
      <c r="A34" s="319" t="s">
        <v>286</v>
      </c>
      <c r="B34" s="268">
        <v>26</v>
      </c>
      <c r="C34" s="323">
        <v>12</v>
      </c>
      <c r="D34" s="327"/>
      <c r="E34" s="325">
        <v>-26</v>
      </c>
      <c r="F34" s="326"/>
      <c r="G34" s="325">
        <v>-42</v>
      </c>
      <c r="H34" s="326"/>
      <c r="I34" s="325">
        <v>-48</v>
      </c>
      <c r="J34" s="326"/>
      <c r="K34" s="325">
        <v>36</v>
      </c>
      <c r="L34" s="326"/>
      <c r="M34" s="325">
        <v>-15</v>
      </c>
      <c r="N34" s="326"/>
      <c r="O34" s="325">
        <v>-17</v>
      </c>
      <c r="P34" s="327"/>
      <c r="Q34" s="325">
        <v>18</v>
      </c>
      <c r="R34" s="326"/>
      <c r="S34" s="325">
        <v>-10</v>
      </c>
      <c r="T34" s="326"/>
      <c r="U34" s="323">
        <v>-44</v>
      </c>
      <c r="V34" s="587"/>
      <c r="W34" s="556">
        <v>-35</v>
      </c>
    </row>
    <row r="35" spans="1:29">
      <c r="A35" s="319" t="s">
        <v>287</v>
      </c>
      <c r="B35" s="268">
        <v>27</v>
      </c>
      <c r="C35" s="101">
        <v>140</v>
      </c>
      <c r="D35" s="190"/>
      <c r="E35" s="103">
        <v>0</v>
      </c>
      <c r="F35" s="105"/>
      <c r="G35" s="103">
        <v>1</v>
      </c>
      <c r="H35" s="105"/>
      <c r="I35" s="103">
        <v>-52</v>
      </c>
      <c r="J35" s="105"/>
      <c r="K35" s="103">
        <v>-36</v>
      </c>
      <c r="L35" s="105"/>
      <c r="M35" s="103">
        <v>23</v>
      </c>
      <c r="N35" s="105"/>
      <c r="O35" s="103">
        <v>0</v>
      </c>
      <c r="P35" s="190"/>
      <c r="Q35" s="103">
        <v>57</v>
      </c>
      <c r="R35" s="105"/>
      <c r="S35" s="103">
        <v>-5</v>
      </c>
      <c r="T35" s="105"/>
      <c r="U35" s="101">
        <v>-65</v>
      </c>
      <c r="V35" s="214"/>
      <c r="W35" s="338">
        <v>53</v>
      </c>
    </row>
    <row r="36" spans="1:29">
      <c r="A36" s="319" t="s">
        <v>603</v>
      </c>
      <c r="B36" s="268">
        <v>28</v>
      </c>
      <c r="C36" s="108">
        <v>-32</v>
      </c>
      <c r="D36" s="192"/>
      <c r="E36" s="110">
        <v>-51</v>
      </c>
      <c r="F36" s="112"/>
      <c r="G36" s="110">
        <v>-51</v>
      </c>
      <c r="H36" s="112"/>
      <c r="I36" s="110">
        <v>-52</v>
      </c>
      <c r="J36" s="112"/>
      <c r="K36" s="110">
        <v>-53</v>
      </c>
      <c r="L36" s="112"/>
      <c r="M36" s="110">
        <v>-48</v>
      </c>
      <c r="N36" s="112"/>
      <c r="O36" s="110">
        <v>-52</v>
      </c>
      <c r="P36" s="192"/>
      <c r="Q36" s="110">
        <v>-103</v>
      </c>
      <c r="R36" s="112"/>
      <c r="S36" s="110">
        <v>-87</v>
      </c>
      <c r="T36" s="112"/>
      <c r="U36" s="108">
        <v>-205</v>
      </c>
      <c r="V36" s="578"/>
      <c r="W36" s="354">
        <v>-184</v>
      </c>
    </row>
    <row r="37" spans="1:29">
      <c r="A37" s="494" t="s">
        <v>248</v>
      </c>
      <c r="B37" s="268">
        <v>29</v>
      </c>
      <c r="C37" s="114">
        <v>339</v>
      </c>
      <c r="D37" s="115"/>
      <c r="E37" s="570">
        <v>127</v>
      </c>
      <c r="F37" s="571"/>
      <c r="G37" s="570">
        <v>97</v>
      </c>
      <c r="H37" s="571"/>
      <c r="I37" s="570">
        <v>101</v>
      </c>
      <c r="J37" s="571"/>
      <c r="K37" s="570">
        <v>132</v>
      </c>
      <c r="L37" s="571"/>
      <c r="M37" s="570">
        <v>175</v>
      </c>
      <c r="N37" s="571"/>
      <c r="O37" s="570">
        <v>168</v>
      </c>
      <c r="P37" s="579"/>
      <c r="Q37" s="570">
        <v>202</v>
      </c>
      <c r="R37" s="571"/>
      <c r="S37" s="570">
        <v>125</v>
      </c>
      <c r="T37" s="571"/>
      <c r="U37" s="114">
        <v>576</v>
      </c>
      <c r="V37" s="580"/>
      <c r="W37" s="570">
        <v>532</v>
      </c>
    </row>
    <row r="38" spans="1:29" ht="13.5" thickTop="1">
      <c r="A38" s="564"/>
      <c r="C38" s="561"/>
      <c r="D38" s="561"/>
      <c r="E38" s="561"/>
      <c r="F38" s="561"/>
      <c r="G38" s="561"/>
      <c r="H38" s="561"/>
      <c r="I38" s="561"/>
      <c r="J38" s="561"/>
      <c r="K38" s="561"/>
      <c r="L38" s="561"/>
      <c r="M38" s="561"/>
      <c r="N38" s="561"/>
      <c r="O38" s="561"/>
      <c r="P38" s="561"/>
      <c r="Q38" s="561"/>
      <c r="R38" s="561"/>
      <c r="S38" s="561"/>
      <c r="T38" s="561"/>
      <c r="U38" s="561"/>
      <c r="V38" s="561"/>
      <c r="W38" s="561"/>
      <c r="X38" s="7"/>
      <c r="Y38" s="7"/>
      <c r="Z38" s="7"/>
      <c r="AA38" s="7"/>
      <c r="AB38" s="7"/>
      <c r="AC38" s="7"/>
    </row>
    <row r="39" spans="1:29" ht="17.25" customHeight="1">
      <c r="A39" s="955" t="s">
        <v>662</v>
      </c>
      <c r="B39" s="956"/>
      <c r="C39" s="956"/>
      <c r="D39" s="956"/>
      <c r="E39" s="956"/>
      <c r="F39" s="956"/>
      <c r="G39" s="956"/>
      <c r="H39" s="956"/>
      <c r="I39" s="956"/>
      <c r="J39" s="956"/>
      <c r="K39" s="956"/>
      <c r="L39" s="956"/>
      <c r="M39" s="956"/>
      <c r="N39" s="956"/>
      <c r="O39" s="956"/>
      <c r="P39" s="956"/>
      <c r="Q39" s="956"/>
      <c r="R39" s="956"/>
      <c r="S39" s="956"/>
      <c r="T39" s="956"/>
      <c r="U39" s="956"/>
      <c r="V39" s="956"/>
      <c r="W39" s="956"/>
    </row>
    <row r="40" spans="1:29" ht="17.25" customHeight="1">
      <c r="A40" s="955" t="s">
        <v>663</v>
      </c>
      <c r="B40" s="956"/>
      <c r="C40" s="956"/>
      <c r="D40" s="956"/>
      <c r="E40" s="956"/>
      <c r="F40" s="956"/>
      <c r="G40" s="956"/>
      <c r="H40" s="956"/>
      <c r="I40" s="956"/>
      <c r="J40" s="956"/>
      <c r="K40" s="956"/>
      <c r="L40" s="956"/>
      <c r="M40" s="956"/>
      <c r="N40" s="956"/>
      <c r="O40" s="956"/>
      <c r="P40" s="956"/>
      <c r="Q40" s="956"/>
      <c r="R40" s="956"/>
      <c r="S40" s="956"/>
      <c r="T40" s="956"/>
      <c r="U40" s="956"/>
      <c r="V40" s="956"/>
      <c r="W40" s="956"/>
    </row>
    <row r="41" spans="1:29" ht="17.25" customHeight="1">
      <c r="A41" s="955" t="s">
        <v>664</v>
      </c>
      <c r="B41" s="956"/>
      <c r="C41" s="956"/>
      <c r="D41" s="956"/>
      <c r="E41" s="956"/>
      <c r="F41" s="956"/>
      <c r="G41" s="956"/>
      <c r="H41" s="956"/>
      <c r="I41" s="956"/>
      <c r="J41" s="956"/>
      <c r="K41" s="956"/>
      <c r="L41" s="956"/>
      <c r="M41" s="956"/>
      <c r="N41" s="956"/>
      <c r="O41" s="956"/>
      <c r="P41" s="956"/>
      <c r="Q41" s="956"/>
      <c r="R41" s="956"/>
      <c r="S41" s="956"/>
      <c r="T41" s="956"/>
      <c r="U41" s="956"/>
      <c r="V41" s="956"/>
      <c r="W41" s="956"/>
      <c r="X41" s="585"/>
      <c r="Y41" s="585"/>
      <c r="Z41" s="585"/>
      <c r="AA41" s="585"/>
    </row>
    <row r="42" spans="1:29" ht="12.75" customHeight="1">
      <c r="A42" s="955" t="s">
        <v>322</v>
      </c>
      <c r="B42" s="956"/>
      <c r="C42" s="956"/>
      <c r="D42" s="956"/>
      <c r="E42" s="956"/>
      <c r="F42" s="956"/>
      <c r="G42" s="956"/>
      <c r="H42" s="956"/>
      <c r="I42" s="956"/>
      <c r="J42" s="956"/>
      <c r="K42" s="956"/>
      <c r="L42" s="956"/>
      <c r="M42" s="956"/>
      <c r="N42" s="956"/>
      <c r="O42" s="956"/>
      <c r="P42" s="956"/>
      <c r="Q42" s="956"/>
      <c r="R42" s="956"/>
      <c r="S42" s="956"/>
      <c r="T42" s="956"/>
      <c r="U42" s="956"/>
      <c r="V42" s="956"/>
      <c r="W42" s="956"/>
    </row>
  </sheetData>
  <mergeCells count="8">
    <mergeCell ref="A41:W41"/>
    <mergeCell ref="A42:W42"/>
    <mergeCell ref="C2:S2"/>
    <mergeCell ref="U2:W2"/>
    <mergeCell ref="AO1:AS1"/>
    <mergeCell ref="AO2:AS2"/>
    <mergeCell ref="A40:W40"/>
    <mergeCell ref="A39:W39"/>
  </mergeCells>
  <pageMargins left="0.75" right="0.75" top="1" bottom="1" header="0.5" footer="0.5"/>
  <pageSetup scale="69"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X18"/>
  <sheetViews>
    <sheetView showGridLines="0" showRuler="0" zoomScale="115" zoomScaleNormal="115" workbookViewId="0"/>
  </sheetViews>
  <sheetFormatPr defaultColWidth="13.7109375" defaultRowHeight="12.75"/>
  <cols>
    <col min="1" max="1" width="47.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s>
  <sheetData>
    <row r="1" spans="1:24" ht="34.5" customHeight="1">
      <c r="A1" s="87" t="s">
        <v>665</v>
      </c>
      <c r="B1" s="437"/>
      <c r="C1" s="953" t="s">
        <v>128</v>
      </c>
      <c r="D1" s="953"/>
      <c r="E1" s="953"/>
      <c r="F1" s="953"/>
      <c r="G1" s="953"/>
      <c r="H1" s="953"/>
      <c r="I1" s="953"/>
      <c r="J1" s="953"/>
      <c r="K1" s="953"/>
      <c r="L1" s="953"/>
      <c r="M1" s="953"/>
      <c r="N1" s="953"/>
      <c r="O1" s="953"/>
      <c r="P1" s="953"/>
      <c r="Q1" s="953"/>
      <c r="R1" s="953"/>
      <c r="S1" s="953"/>
      <c r="T1" s="83"/>
      <c r="U1" s="953" t="s">
        <v>129</v>
      </c>
      <c r="V1" s="953"/>
      <c r="W1" s="953"/>
    </row>
    <row r="2" spans="1:24">
      <c r="A2" s="89" t="s">
        <v>217</v>
      </c>
      <c r="B2" s="588"/>
      <c r="C2" s="85" t="s">
        <v>131</v>
      </c>
      <c r="D2" s="85"/>
      <c r="E2" s="85" t="s">
        <v>132</v>
      </c>
      <c r="F2" s="85"/>
      <c r="G2" s="85" t="s">
        <v>133</v>
      </c>
      <c r="H2" s="85"/>
      <c r="I2" s="85" t="s">
        <v>134</v>
      </c>
      <c r="J2" s="85"/>
      <c r="K2" s="85" t="s">
        <v>135</v>
      </c>
      <c r="L2" s="85"/>
      <c r="M2" s="85" t="s">
        <v>136</v>
      </c>
      <c r="N2" s="85"/>
      <c r="O2" s="85" t="s">
        <v>137</v>
      </c>
      <c r="P2" s="85"/>
      <c r="Q2" s="85" t="s">
        <v>138</v>
      </c>
      <c r="R2" s="85"/>
      <c r="S2" s="85" t="s">
        <v>139</v>
      </c>
      <c r="T2" s="85"/>
      <c r="U2" s="457">
        <v>2023</v>
      </c>
      <c r="W2" s="457">
        <v>2022</v>
      </c>
    </row>
    <row r="3" spans="1:24">
      <c r="A3" s="453"/>
      <c r="B3" s="124"/>
      <c r="C3" s="408"/>
      <c r="D3" s="408"/>
      <c r="E3" s="408"/>
      <c r="F3" s="408"/>
      <c r="G3" s="408"/>
      <c r="H3" s="408"/>
      <c r="I3" s="408"/>
      <c r="J3" s="408"/>
      <c r="K3" s="408"/>
      <c r="L3" s="408"/>
      <c r="M3" s="408"/>
      <c r="N3" s="408"/>
      <c r="O3" s="408"/>
      <c r="P3" s="408"/>
      <c r="Q3" s="408"/>
      <c r="R3" s="408"/>
      <c r="S3" s="408"/>
      <c r="T3" s="408"/>
      <c r="U3" s="408"/>
      <c r="V3" s="408"/>
      <c r="W3" s="408"/>
    </row>
    <row r="4" spans="1:24">
      <c r="A4" s="87" t="s">
        <v>454</v>
      </c>
      <c r="B4" s="93">
        <v>1</v>
      </c>
      <c r="C4" s="94">
        <v>1205</v>
      </c>
      <c r="D4" s="95"/>
      <c r="E4" s="96">
        <v>1197</v>
      </c>
      <c r="F4" s="98"/>
      <c r="G4" s="96">
        <v>1153</v>
      </c>
      <c r="H4" s="97"/>
      <c r="I4" s="96">
        <v>1229</v>
      </c>
      <c r="J4" s="98"/>
      <c r="K4" s="96">
        <v>1217</v>
      </c>
      <c r="L4" s="188"/>
      <c r="M4" s="96">
        <v>1131</v>
      </c>
      <c r="N4" s="188"/>
      <c r="O4" s="96">
        <v>1168</v>
      </c>
      <c r="P4" s="188"/>
      <c r="Q4" s="96">
        <v>1187</v>
      </c>
      <c r="R4" s="98"/>
      <c r="S4" s="96">
        <v>1181</v>
      </c>
      <c r="T4" s="98"/>
      <c r="U4" s="94">
        <v>1168</v>
      </c>
      <c r="W4" s="99">
        <v>1090</v>
      </c>
    </row>
    <row r="5" spans="1:24">
      <c r="A5" s="589" t="s">
        <v>666</v>
      </c>
      <c r="B5" s="93">
        <v>2</v>
      </c>
      <c r="C5" s="101">
        <v>5</v>
      </c>
      <c r="D5" s="102"/>
      <c r="E5" s="103">
        <v>5</v>
      </c>
      <c r="F5" s="105"/>
      <c r="G5" s="103">
        <v>3</v>
      </c>
      <c r="H5" s="104"/>
      <c r="I5" s="103">
        <v>2</v>
      </c>
      <c r="J5" s="105"/>
      <c r="K5" s="103">
        <v>3</v>
      </c>
      <c r="L5" s="190"/>
      <c r="M5" s="103">
        <v>2</v>
      </c>
      <c r="N5" s="190"/>
      <c r="O5" s="103">
        <v>2</v>
      </c>
      <c r="P5" s="190"/>
      <c r="Q5" s="103">
        <v>2</v>
      </c>
      <c r="R5" s="105"/>
      <c r="S5" s="103">
        <v>2</v>
      </c>
      <c r="T5" s="105"/>
      <c r="U5" s="101">
        <v>9</v>
      </c>
      <c r="V5" s="214"/>
      <c r="W5" s="103">
        <v>6</v>
      </c>
    </row>
    <row r="6" spans="1:24">
      <c r="A6" s="589" t="s">
        <v>667</v>
      </c>
      <c r="B6" s="93">
        <v>3</v>
      </c>
      <c r="C6" s="101">
        <v>0</v>
      </c>
      <c r="D6" s="102"/>
      <c r="E6" s="103">
        <v>-2</v>
      </c>
      <c r="F6" s="105"/>
      <c r="G6" s="103">
        <v>28</v>
      </c>
      <c r="H6" s="104"/>
      <c r="I6" s="103">
        <v>-11</v>
      </c>
      <c r="J6" s="105"/>
      <c r="K6" s="103">
        <v>-10</v>
      </c>
      <c r="L6" s="190"/>
      <c r="M6" s="103">
        <v>23</v>
      </c>
      <c r="N6" s="190"/>
      <c r="O6" s="103">
        <v>-10</v>
      </c>
      <c r="P6" s="190"/>
      <c r="Q6" s="103">
        <v>-4</v>
      </c>
      <c r="R6" s="105"/>
      <c r="S6" s="103">
        <v>-19</v>
      </c>
      <c r="T6" s="105"/>
      <c r="U6" s="101">
        <v>-8</v>
      </c>
      <c r="V6" s="214"/>
      <c r="W6" s="103">
        <v>6</v>
      </c>
    </row>
    <row r="7" spans="1:24">
      <c r="A7" s="589" t="s">
        <v>596</v>
      </c>
      <c r="B7" s="93">
        <v>4</v>
      </c>
      <c r="C7" s="297">
        <v>-27</v>
      </c>
      <c r="D7" s="251"/>
      <c r="E7" s="252">
        <v>-30</v>
      </c>
      <c r="F7" s="227"/>
      <c r="G7" s="252">
        <v>-31</v>
      </c>
      <c r="H7" s="373"/>
      <c r="I7" s="252">
        <v>-30</v>
      </c>
      <c r="J7" s="227"/>
      <c r="K7" s="252">
        <v>-27</v>
      </c>
      <c r="L7" s="225"/>
      <c r="M7" s="252">
        <v>-28</v>
      </c>
      <c r="N7" s="225"/>
      <c r="O7" s="252">
        <v>-24</v>
      </c>
      <c r="P7" s="225"/>
      <c r="Q7" s="252">
        <v>-26</v>
      </c>
      <c r="R7" s="227"/>
      <c r="S7" s="252">
        <v>-24</v>
      </c>
      <c r="T7" s="227"/>
      <c r="U7" s="297">
        <v>-109</v>
      </c>
      <c r="V7" s="278"/>
      <c r="W7" s="252">
        <v>-101</v>
      </c>
    </row>
    <row r="8" spans="1:24">
      <c r="A8" s="87" t="s">
        <v>459</v>
      </c>
      <c r="B8" s="93">
        <v>5</v>
      </c>
      <c r="C8" s="254">
        <v>-22</v>
      </c>
      <c r="D8" s="231"/>
      <c r="E8" s="255">
        <v>-27</v>
      </c>
      <c r="F8" s="233"/>
      <c r="G8" s="255">
        <v>0</v>
      </c>
      <c r="H8" s="233"/>
      <c r="I8" s="255">
        <v>-39</v>
      </c>
      <c r="J8" s="233"/>
      <c r="K8" s="255">
        <v>-34</v>
      </c>
      <c r="L8" s="256"/>
      <c r="M8" s="255">
        <v>-3</v>
      </c>
      <c r="N8" s="256"/>
      <c r="O8" s="255">
        <v>-32</v>
      </c>
      <c r="P8" s="256"/>
      <c r="Q8" s="255">
        <v>-28</v>
      </c>
      <c r="R8" s="233"/>
      <c r="S8" s="255">
        <v>-41</v>
      </c>
      <c r="T8" s="233"/>
      <c r="U8" s="254">
        <v>-108</v>
      </c>
      <c r="V8" s="279"/>
      <c r="W8" s="255">
        <v>-89</v>
      </c>
    </row>
    <row r="9" spans="1:24">
      <c r="A9" s="589" t="s">
        <v>668</v>
      </c>
      <c r="B9" s="93">
        <v>6</v>
      </c>
      <c r="C9" s="302">
        <v>-3</v>
      </c>
      <c r="D9" s="236"/>
      <c r="E9" s="303">
        <v>22</v>
      </c>
      <c r="F9" s="281"/>
      <c r="G9" s="303">
        <v>21</v>
      </c>
      <c r="H9" s="375"/>
      <c r="I9" s="303">
        <v>-4</v>
      </c>
      <c r="J9" s="281"/>
      <c r="K9" s="303">
        <v>7</v>
      </c>
      <c r="L9" s="280"/>
      <c r="M9" s="303">
        <v>2</v>
      </c>
      <c r="N9" s="280"/>
      <c r="O9" s="303">
        <v>-2</v>
      </c>
      <c r="P9" s="280"/>
      <c r="Q9" s="303">
        <v>27</v>
      </c>
      <c r="R9" s="281"/>
      <c r="S9" s="303">
        <v>17</v>
      </c>
      <c r="T9" s="281"/>
      <c r="U9" s="302">
        <v>3</v>
      </c>
      <c r="V9" s="282"/>
      <c r="W9" s="303">
        <v>109</v>
      </c>
    </row>
    <row r="10" spans="1:24">
      <c r="A10" s="589" t="s">
        <v>669</v>
      </c>
      <c r="B10" s="93">
        <v>7</v>
      </c>
      <c r="C10" s="101">
        <v>-328</v>
      </c>
      <c r="D10" s="102"/>
      <c r="E10" s="103">
        <v>1</v>
      </c>
      <c r="F10" s="105"/>
      <c r="G10" s="103">
        <v>-3</v>
      </c>
      <c r="H10" s="104"/>
      <c r="I10" s="103">
        <v>-3</v>
      </c>
      <c r="J10" s="105"/>
      <c r="K10" s="103">
        <v>-1</v>
      </c>
      <c r="L10" s="190"/>
      <c r="M10" s="103">
        <v>4</v>
      </c>
      <c r="N10" s="190"/>
      <c r="O10" s="103">
        <v>0</v>
      </c>
      <c r="P10" s="190"/>
      <c r="Q10" s="103">
        <v>5</v>
      </c>
      <c r="R10" s="105"/>
      <c r="S10" s="103">
        <v>-52</v>
      </c>
      <c r="T10" s="105"/>
      <c r="U10" s="101">
        <v>0</v>
      </c>
      <c r="V10" s="214"/>
      <c r="W10" s="103">
        <v>-25</v>
      </c>
    </row>
    <row r="11" spans="1:24">
      <c r="A11" s="589" t="s">
        <v>670</v>
      </c>
      <c r="B11" s="93">
        <v>8</v>
      </c>
      <c r="C11" s="101">
        <v>-11</v>
      </c>
      <c r="D11" s="102"/>
      <c r="E11" s="103">
        <v>12</v>
      </c>
      <c r="F11" s="105"/>
      <c r="G11" s="103">
        <v>26</v>
      </c>
      <c r="H11" s="104"/>
      <c r="I11" s="103">
        <v>-30</v>
      </c>
      <c r="J11" s="105"/>
      <c r="K11" s="103">
        <v>29</v>
      </c>
      <c r="L11" s="190"/>
      <c r="M11" s="103">
        <v>-25</v>
      </c>
      <c r="N11" s="190"/>
      <c r="O11" s="103">
        <v>-3</v>
      </c>
      <c r="P11" s="190"/>
      <c r="Q11" s="103">
        <v>-23</v>
      </c>
      <c r="R11" s="105"/>
      <c r="S11" s="103">
        <v>82</v>
      </c>
      <c r="T11" s="105"/>
      <c r="U11" s="101">
        <v>-29</v>
      </c>
      <c r="V11" s="214"/>
      <c r="W11" s="103">
        <v>83</v>
      </c>
    </row>
    <row r="12" spans="1:24">
      <c r="A12" s="203" t="s">
        <v>671</v>
      </c>
      <c r="B12" s="93">
        <v>9</v>
      </c>
      <c r="C12" s="297">
        <v>0</v>
      </c>
      <c r="D12" s="225"/>
      <c r="E12" s="252">
        <v>0</v>
      </c>
      <c r="F12" s="227"/>
      <c r="G12" s="252">
        <v>0</v>
      </c>
      <c r="H12" s="227"/>
      <c r="I12" s="252">
        <v>0</v>
      </c>
      <c r="J12" s="227"/>
      <c r="K12" s="252">
        <v>11</v>
      </c>
      <c r="L12" s="228"/>
      <c r="M12" s="252">
        <v>108</v>
      </c>
      <c r="N12" s="228"/>
      <c r="O12" s="252">
        <v>0</v>
      </c>
      <c r="P12" s="228"/>
      <c r="Q12" s="252">
        <v>0</v>
      </c>
      <c r="R12" s="227"/>
      <c r="S12" s="252">
        <v>0</v>
      </c>
      <c r="T12" s="227"/>
      <c r="U12" s="297">
        <v>119</v>
      </c>
      <c r="V12" s="278"/>
      <c r="W12" s="252">
        <v>0</v>
      </c>
    </row>
    <row r="13" spans="1:24">
      <c r="A13" s="87" t="s">
        <v>464</v>
      </c>
      <c r="B13" s="93">
        <v>10</v>
      </c>
      <c r="C13" s="254">
        <v>-364</v>
      </c>
      <c r="D13" s="231"/>
      <c r="E13" s="255">
        <v>8</v>
      </c>
      <c r="F13" s="233"/>
      <c r="G13" s="255">
        <v>44</v>
      </c>
      <c r="H13" s="233"/>
      <c r="I13" s="255">
        <v>-76</v>
      </c>
      <c r="J13" s="233"/>
      <c r="K13" s="255">
        <v>12</v>
      </c>
      <c r="L13" s="256"/>
      <c r="M13" s="255">
        <v>86</v>
      </c>
      <c r="N13" s="256"/>
      <c r="O13" s="255">
        <v>-37</v>
      </c>
      <c r="P13" s="256"/>
      <c r="Q13" s="255">
        <v>-19</v>
      </c>
      <c r="R13" s="233"/>
      <c r="S13" s="255">
        <v>6</v>
      </c>
      <c r="T13" s="233"/>
      <c r="U13" s="254">
        <v>-15</v>
      </c>
      <c r="V13" s="279"/>
      <c r="W13" s="255">
        <v>78</v>
      </c>
    </row>
    <row r="14" spans="1:24">
      <c r="A14" s="87" t="s">
        <v>465</v>
      </c>
      <c r="B14" s="93">
        <v>11</v>
      </c>
      <c r="C14" s="254">
        <v>841</v>
      </c>
      <c r="D14" s="231"/>
      <c r="E14" s="255">
        <v>1205</v>
      </c>
      <c r="F14" s="233"/>
      <c r="G14" s="255">
        <v>1197</v>
      </c>
      <c r="H14" s="233"/>
      <c r="I14" s="255">
        <v>1153</v>
      </c>
      <c r="J14" s="233"/>
      <c r="K14" s="255">
        <v>1229</v>
      </c>
      <c r="L14" s="256"/>
      <c r="M14" s="255">
        <v>1217</v>
      </c>
      <c r="N14" s="256"/>
      <c r="O14" s="255">
        <v>1131</v>
      </c>
      <c r="P14" s="256"/>
      <c r="Q14" s="255">
        <v>1168</v>
      </c>
      <c r="R14" s="233"/>
      <c r="S14" s="255">
        <v>1187</v>
      </c>
      <c r="T14" s="233"/>
      <c r="U14" s="254">
        <v>1153</v>
      </c>
      <c r="V14" s="279"/>
      <c r="W14" s="255">
        <v>1168</v>
      </c>
    </row>
    <row r="15" spans="1:24">
      <c r="A15" s="6"/>
      <c r="B15" s="6"/>
      <c r="C15" s="266"/>
      <c r="D15" s="266"/>
      <c r="E15" s="266"/>
      <c r="F15" s="266"/>
      <c r="G15" s="266"/>
      <c r="H15" s="266"/>
      <c r="I15" s="266"/>
      <c r="J15" s="266"/>
      <c r="K15" s="266"/>
      <c r="L15" s="266"/>
      <c r="M15" s="266"/>
      <c r="N15" s="266"/>
      <c r="O15" s="266"/>
      <c r="P15" s="266"/>
      <c r="Q15" s="266"/>
      <c r="R15" s="266"/>
      <c r="S15" s="266"/>
      <c r="T15" s="266"/>
      <c r="U15" s="266"/>
      <c r="V15" s="266"/>
      <c r="W15" s="266"/>
    </row>
    <row r="16" spans="1:24" ht="17.25" customHeight="1">
      <c r="A16" s="923" t="s">
        <v>672</v>
      </c>
      <c r="B16" s="998"/>
      <c r="C16" s="998"/>
      <c r="D16" s="998"/>
      <c r="E16" s="998"/>
      <c r="F16" s="998"/>
      <c r="G16" s="998"/>
      <c r="H16" s="998"/>
      <c r="I16" s="998"/>
      <c r="J16" s="998"/>
      <c r="K16" s="998"/>
      <c r="L16" s="998"/>
      <c r="M16" s="998"/>
      <c r="N16" s="998"/>
      <c r="O16" s="998"/>
      <c r="P16" s="998"/>
      <c r="Q16" s="998"/>
      <c r="R16" s="998"/>
      <c r="S16" s="998"/>
      <c r="T16" s="998"/>
      <c r="U16" s="998"/>
      <c r="V16" s="998"/>
      <c r="W16" s="998"/>
      <c r="X16" s="1"/>
    </row>
    <row r="17" spans="1:23" ht="17.25" customHeight="1">
      <c r="A17" s="955" t="s">
        <v>673</v>
      </c>
      <c r="B17" s="956"/>
      <c r="C17" s="956"/>
      <c r="D17" s="956"/>
      <c r="E17" s="956"/>
      <c r="F17" s="956"/>
      <c r="G17" s="956"/>
      <c r="H17" s="956"/>
      <c r="I17" s="956"/>
      <c r="J17" s="956"/>
      <c r="K17" s="956"/>
      <c r="L17" s="956"/>
      <c r="M17" s="956"/>
      <c r="N17" s="956"/>
      <c r="O17" s="956"/>
      <c r="P17" s="956"/>
      <c r="Q17" s="956"/>
      <c r="R17" s="956"/>
      <c r="S17" s="956"/>
      <c r="T17" s="956"/>
      <c r="U17" s="956"/>
      <c r="V17" s="956"/>
      <c r="W17" s="956"/>
    </row>
    <row r="18" spans="1:23" ht="12.75" customHeight="1">
      <c r="A18" s="922"/>
      <c r="B18" s="956"/>
      <c r="C18" s="956"/>
      <c r="D18" s="956"/>
      <c r="E18" s="956"/>
      <c r="F18" s="956"/>
      <c r="G18" s="956"/>
      <c r="H18" s="956"/>
      <c r="I18" s="956"/>
      <c r="J18" s="956"/>
      <c r="K18" s="956"/>
      <c r="L18" s="956"/>
      <c r="M18" s="956"/>
      <c r="N18" s="956"/>
      <c r="O18" s="956"/>
      <c r="P18" s="956"/>
      <c r="Q18" s="956"/>
      <c r="R18" s="956"/>
      <c r="S18" s="956"/>
      <c r="T18" s="956"/>
      <c r="U18" s="956"/>
      <c r="V18" s="956"/>
      <c r="W18" s="956"/>
    </row>
  </sheetData>
  <mergeCells count="5">
    <mergeCell ref="C1:S1"/>
    <mergeCell ref="A16:W16"/>
    <mergeCell ref="A18:W18"/>
    <mergeCell ref="A17:W17"/>
    <mergeCell ref="U1:W1"/>
  </mergeCells>
  <pageMargins left="0.75" right="0.75" top="1" bottom="1" header="0.5" footer="0.5"/>
  <pageSetup scale="69"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U44"/>
  <sheetViews>
    <sheetView showGridLines="0" showRuler="0" zoomScale="115" zoomScaleNormal="115" workbookViewId="0"/>
  </sheetViews>
  <sheetFormatPr defaultColWidth="13.7109375" defaultRowHeight="12.75"/>
  <cols>
    <col min="1" max="1" width="51.42578125" customWidth="1"/>
    <col min="2" max="2" width="2.85546875" customWidth="1"/>
    <col min="3" max="3" width="7.28515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8.285156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7" width="24.5703125" customWidth="1"/>
  </cols>
  <sheetData>
    <row r="1" spans="1:47">
      <c r="A1" s="87" t="s">
        <v>674</v>
      </c>
      <c r="B1" s="382"/>
      <c r="C1" s="2"/>
      <c r="D1" s="2"/>
      <c r="E1" s="2"/>
      <c r="F1" s="2"/>
      <c r="G1" s="2"/>
      <c r="H1" s="2"/>
      <c r="I1" s="2"/>
      <c r="J1" s="2"/>
      <c r="K1" s="2"/>
      <c r="L1" s="2"/>
      <c r="M1" s="2"/>
      <c r="N1" s="2"/>
      <c r="O1" s="2"/>
      <c r="P1" s="2"/>
      <c r="Q1" s="2"/>
      <c r="S1" s="2"/>
      <c r="T1" s="2"/>
      <c r="U1" s="2"/>
      <c r="W1" s="2"/>
      <c r="X1" s="2"/>
      <c r="Y1" s="2"/>
      <c r="Z1" s="2"/>
      <c r="AA1" s="2"/>
      <c r="AB1" s="2"/>
      <c r="AC1" s="2"/>
      <c r="AD1" s="2"/>
      <c r="AE1" s="2"/>
      <c r="AF1" s="2"/>
      <c r="AG1" s="2"/>
      <c r="AH1" s="2"/>
      <c r="AI1" s="2"/>
      <c r="AJ1" s="2"/>
      <c r="AK1" s="2"/>
      <c r="AL1" s="2"/>
      <c r="AM1" s="2"/>
      <c r="AN1" s="2"/>
      <c r="AO1" s="89"/>
      <c r="AP1" s="186"/>
      <c r="AQ1" s="186"/>
      <c r="AR1" s="186"/>
      <c r="AS1" s="89"/>
      <c r="AT1" s="186"/>
      <c r="AU1" s="2"/>
    </row>
    <row r="2" spans="1:47">
      <c r="A2" s="84" t="s">
        <v>675</v>
      </c>
      <c r="C2" s="953" t="s">
        <v>215</v>
      </c>
      <c r="D2" s="953"/>
      <c r="E2" s="953"/>
      <c r="F2" s="953"/>
      <c r="G2" s="953"/>
      <c r="H2" s="953"/>
      <c r="I2" s="953"/>
      <c r="J2" s="953"/>
      <c r="K2" s="953"/>
      <c r="L2" s="953"/>
      <c r="M2" s="953"/>
      <c r="N2" s="953"/>
      <c r="O2" s="953"/>
      <c r="P2" s="953"/>
      <c r="Q2" s="953"/>
      <c r="R2" s="953"/>
      <c r="S2" s="953"/>
      <c r="U2" s="964" t="s">
        <v>216</v>
      </c>
      <c r="V2" s="998"/>
      <c r="W2" s="964"/>
      <c r="X2" s="84"/>
      <c r="Y2" s="2"/>
      <c r="Z2" s="2"/>
      <c r="AA2" s="2"/>
      <c r="AB2" s="2"/>
      <c r="AC2" s="2"/>
      <c r="AD2" s="2"/>
      <c r="AE2" s="2"/>
      <c r="AF2" s="2"/>
      <c r="AG2" s="2"/>
      <c r="AH2" s="2"/>
      <c r="AI2" s="2"/>
      <c r="AJ2" s="2"/>
      <c r="AK2" s="2"/>
      <c r="AL2" s="2"/>
      <c r="AM2" s="2"/>
      <c r="AN2" s="2"/>
      <c r="AO2" s="84"/>
      <c r="AP2" s="954"/>
      <c r="AQ2" s="954"/>
      <c r="AR2" s="954"/>
      <c r="AS2" s="954"/>
      <c r="AT2" s="954"/>
      <c r="AU2" s="2"/>
    </row>
    <row r="3" spans="1:47">
      <c r="A3" s="87" t="s">
        <v>565</v>
      </c>
      <c r="B3" s="147"/>
      <c r="C3" s="85" t="s">
        <v>131</v>
      </c>
      <c r="D3" s="85"/>
      <c r="E3" s="85" t="s">
        <v>132</v>
      </c>
      <c r="F3" s="85"/>
      <c r="G3" s="85" t="s">
        <v>133</v>
      </c>
      <c r="H3" s="85"/>
      <c r="I3" s="85" t="s">
        <v>134</v>
      </c>
      <c r="J3" s="85"/>
      <c r="K3" s="85" t="s">
        <v>135</v>
      </c>
      <c r="L3" s="477"/>
      <c r="M3" s="85" t="s">
        <v>136</v>
      </c>
      <c r="N3" s="477"/>
      <c r="O3" s="85" t="s">
        <v>137</v>
      </c>
      <c r="P3" s="477"/>
      <c r="Q3" s="85" t="s">
        <v>138</v>
      </c>
      <c r="R3" s="85"/>
      <c r="S3" s="85" t="s">
        <v>139</v>
      </c>
      <c r="T3" s="85"/>
      <c r="U3" s="457">
        <v>2023</v>
      </c>
      <c r="W3" s="457">
        <v>2022</v>
      </c>
      <c r="X3" s="186"/>
      <c r="Y3" s="2"/>
      <c r="Z3" s="186"/>
      <c r="AA3" s="186"/>
      <c r="AB3" s="186"/>
      <c r="AC3" s="186"/>
      <c r="AD3" s="186"/>
      <c r="AE3" s="186"/>
      <c r="AF3" s="186"/>
      <c r="AG3" s="2"/>
      <c r="AH3" s="186"/>
      <c r="AI3" s="186"/>
      <c r="AJ3" s="186"/>
      <c r="AK3" s="186"/>
      <c r="AL3" s="186"/>
      <c r="AM3" s="2"/>
      <c r="AN3" s="186"/>
      <c r="AO3" s="186"/>
      <c r="AP3" s="186"/>
      <c r="AQ3" s="186"/>
      <c r="AR3" s="186"/>
      <c r="AS3" s="384"/>
      <c r="AT3" s="186"/>
      <c r="AU3" s="2"/>
    </row>
    <row r="4" spans="1:47">
      <c r="A4" s="296" t="s">
        <v>218</v>
      </c>
      <c r="B4" s="382"/>
      <c r="C4" s="2"/>
      <c r="D4" s="2"/>
      <c r="E4" s="2"/>
      <c r="F4" s="2"/>
      <c r="G4" s="2"/>
      <c r="H4" s="2"/>
      <c r="I4" s="2"/>
      <c r="J4" s="2"/>
      <c r="K4" s="2"/>
      <c r="L4" s="2"/>
      <c r="M4" s="2"/>
      <c r="N4" s="2"/>
      <c r="O4" s="2"/>
      <c r="P4" s="2"/>
      <c r="Q4" s="2"/>
      <c r="R4" s="2"/>
      <c r="S4" s="2"/>
      <c r="T4" s="2"/>
      <c r="U4" s="2"/>
      <c r="W4" s="2"/>
      <c r="X4" s="2"/>
      <c r="Y4" s="2"/>
      <c r="Z4" s="2"/>
      <c r="AA4" s="2"/>
      <c r="AB4" s="2"/>
      <c r="AC4" s="2"/>
      <c r="AD4" s="2"/>
      <c r="AE4" s="2"/>
      <c r="AF4" s="2"/>
      <c r="AG4" s="2"/>
      <c r="AH4" s="2"/>
      <c r="AI4" s="2"/>
      <c r="AJ4" s="2"/>
      <c r="AK4" s="2"/>
      <c r="AL4" s="2"/>
      <c r="AM4" s="2"/>
      <c r="AN4" s="2"/>
      <c r="AO4" s="89"/>
      <c r="AP4" s="89"/>
      <c r="AQ4" s="89"/>
      <c r="AR4" s="89"/>
      <c r="AS4" s="89"/>
      <c r="AT4" s="89"/>
      <c r="AU4" s="2"/>
    </row>
    <row r="5" spans="1:47">
      <c r="A5" s="92" t="s">
        <v>219</v>
      </c>
      <c r="B5" s="93">
        <v>1</v>
      </c>
      <c r="C5" s="94">
        <v>2267</v>
      </c>
      <c r="D5" s="188"/>
      <c r="E5" s="96">
        <v>2179</v>
      </c>
      <c r="F5" s="98"/>
      <c r="G5" s="96">
        <v>2266</v>
      </c>
      <c r="H5" s="98"/>
      <c r="I5" s="96">
        <v>2176</v>
      </c>
      <c r="J5" s="98"/>
      <c r="K5" s="96">
        <v>2237</v>
      </c>
      <c r="L5" s="458"/>
      <c r="M5" s="96">
        <v>2191</v>
      </c>
      <c r="N5" s="458"/>
      <c r="O5" s="96">
        <v>2084</v>
      </c>
      <c r="P5" s="458"/>
      <c r="Q5" s="96">
        <v>1995</v>
      </c>
      <c r="R5" s="98"/>
      <c r="S5" s="96">
        <v>2046</v>
      </c>
      <c r="T5" s="98"/>
      <c r="U5" s="94">
        <v>8688</v>
      </c>
      <c r="W5" s="96">
        <v>6891</v>
      </c>
      <c r="X5" s="132"/>
      <c r="Y5" s="2"/>
      <c r="Z5" s="132"/>
      <c r="AA5" s="132"/>
      <c r="AB5" s="132"/>
      <c r="AC5" s="132"/>
      <c r="AD5" s="132"/>
      <c r="AE5" s="132"/>
      <c r="AF5" s="132"/>
      <c r="AG5" s="132"/>
      <c r="AH5" s="132"/>
      <c r="AI5" s="132"/>
      <c r="AJ5" s="132"/>
      <c r="AK5" s="132"/>
      <c r="AL5" s="132"/>
      <c r="AM5" s="132"/>
      <c r="AN5" s="132"/>
      <c r="AO5" s="132"/>
      <c r="AP5" s="132"/>
      <c r="AQ5" s="132"/>
      <c r="AR5" s="132"/>
      <c r="AS5" s="384"/>
      <c r="AT5" s="132"/>
      <c r="AU5" s="2"/>
    </row>
    <row r="6" spans="1:47">
      <c r="A6" s="92" t="s">
        <v>220</v>
      </c>
      <c r="B6" s="93">
        <v>2</v>
      </c>
      <c r="C6" s="101">
        <v>-2056</v>
      </c>
      <c r="D6" s="190"/>
      <c r="E6" s="103">
        <v>-1999</v>
      </c>
      <c r="F6" s="105"/>
      <c r="G6" s="103">
        <v>-2101</v>
      </c>
      <c r="H6" s="105"/>
      <c r="I6" s="103">
        <v>-1979</v>
      </c>
      <c r="J6" s="105"/>
      <c r="K6" s="103">
        <v>-1982</v>
      </c>
      <c r="L6" s="310"/>
      <c r="M6" s="103">
        <v>-1989</v>
      </c>
      <c r="N6" s="310"/>
      <c r="O6" s="103">
        <v>-1847</v>
      </c>
      <c r="P6" s="310"/>
      <c r="Q6" s="103">
        <v>-1762</v>
      </c>
      <c r="R6" s="105"/>
      <c r="S6" s="103">
        <v>-1731</v>
      </c>
      <c r="T6" s="105"/>
      <c r="U6" s="101">
        <v>-7797</v>
      </c>
      <c r="V6" s="214"/>
      <c r="W6" s="103">
        <v>-6295</v>
      </c>
      <c r="X6" s="132"/>
      <c r="Y6" s="2"/>
      <c r="Z6" s="132"/>
      <c r="AA6" s="132"/>
      <c r="AB6" s="132"/>
      <c r="AC6" s="132"/>
      <c r="AD6" s="132"/>
      <c r="AE6" s="132"/>
      <c r="AF6" s="132"/>
      <c r="AG6" s="132"/>
      <c r="AH6" s="132"/>
      <c r="AI6" s="132"/>
      <c r="AJ6" s="132"/>
      <c r="AK6" s="132"/>
      <c r="AL6" s="132"/>
      <c r="AM6" s="132"/>
      <c r="AN6" s="132"/>
      <c r="AO6" s="132"/>
      <c r="AP6" s="132"/>
      <c r="AQ6" s="132"/>
      <c r="AR6" s="132"/>
      <c r="AS6" s="384"/>
      <c r="AT6" s="132"/>
      <c r="AU6" s="2"/>
    </row>
    <row r="7" spans="1:47">
      <c r="A7" s="92" t="s">
        <v>221</v>
      </c>
      <c r="B7" s="93">
        <v>3</v>
      </c>
      <c r="C7" s="297">
        <v>19</v>
      </c>
      <c r="D7" s="225"/>
      <c r="E7" s="252">
        <v>18</v>
      </c>
      <c r="F7" s="227"/>
      <c r="G7" s="252">
        <v>52</v>
      </c>
      <c r="H7" s="227"/>
      <c r="I7" s="252">
        <v>32</v>
      </c>
      <c r="J7" s="227"/>
      <c r="K7" s="252">
        <v>-4</v>
      </c>
      <c r="L7" s="374"/>
      <c r="M7" s="252">
        <v>37</v>
      </c>
      <c r="N7" s="374"/>
      <c r="O7" s="252">
        <v>11</v>
      </c>
      <c r="P7" s="374"/>
      <c r="Q7" s="252">
        <v>5</v>
      </c>
      <c r="R7" s="227"/>
      <c r="S7" s="252">
        <v>-141</v>
      </c>
      <c r="T7" s="227"/>
      <c r="U7" s="297">
        <v>76</v>
      </c>
      <c r="V7" s="278"/>
      <c r="W7" s="252">
        <v>76</v>
      </c>
      <c r="X7" s="132"/>
      <c r="Y7" s="2"/>
      <c r="Z7" s="132"/>
      <c r="AA7" s="132"/>
      <c r="AB7" s="132"/>
      <c r="AC7" s="132"/>
      <c r="AD7" s="132"/>
      <c r="AE7" s="132"/>
      <c r="AF7" s="132"/>
      <c r="AG7" s="132"/>
      <c r="AH7" s="132"/>
      <c r="AI7" s="132"/>
      <c r="AJ7" s="132"/>
      <c r="AK7" s="132"/>
      <c r="AL7" s="132"/>
      <c r="AM7" s="132"/>
      <c r="AN7" s="132"/>
      <c r="AO7" s="132"/>
      <c r="AP7" s="132"/>
      <c r="AQ7" s="132"/>
      <c r="AR7" s="132"/>
      <c r="AS7" s="384"/>
      <c r="AT7" s="132"/>
      <c r="AU7" s="2"/>
    </row>
    <row r="8" spans="1:47">
      <c r="A8" s="296" t="s">
        <v>222</v>
      </c>
      <c r="B8" s="93">
        <v>4</v>
      </c>
      <c r="C8" s="254">
        <v>230</v>
      </c>
      <c r="D8" s="231"/>
      <c r="E8" s="255">
        <v>198</v>
      </c>
      <c r="F8" s="233"/>
      <c r="G8" s="255">
        <v>217</v>
      </c>
      <c r="H8" s="233"/>
      <c r="I8" s="255">
        <v>229</v>
      </c>
      <c r="J8" s="233"/>
      <c r="K8" s="255">
        <v>251</v>
      </c>
      <c r="L8" s="256"/>
      <c r="M8" s="255">
        <v>239</v>
      </c>
      <c r="N8" s="256"/>
      <c r="O8" s="255">
        <v>248</v>
      </c>
      <c r="P8" s="256"/>
      <c r="Q8" s="255">
        <v>238</v>
      </c>
      <c r="R8" s="233"/>
      <c r="S8" s="255">
        <v>174</v>
      </c>
      <c r="T8" s="233"/>
      <c r="U8" s="254">
        <v>967</v>
      </c>
      <c r="V8" s="279"/>
      <c r="W8" s="255">
        <v>672</v>
      </c>
      <c r="X8" s="132"/>
      <c r="Y8" s="2"/>
      <c r="Z8" s="132"/>
      <c r="AA8" s="132"/>
      <c r="AB8" s="132"/>
      <c r="AC8" s="132"/>
      <c r="AD8" s="132"/>
      <c r="AE8" s="132"/>
      <c r="AF8" s="132"/>
      <c r="AG8" s="132"/>
      <c r="AH8" s="132"/>
      <c r="AI8" s="132"/>
      <c r="AJ8" s="132"/>
      <c r="AK8" s="132"/>
      <c r="AL8" s="132"/>
      <c r="AM8" s="132"/>
      <c r="AN8" s="132"/>
      <c r="AO8" s="132"/>
      <c r="AP8" s="132"/>
      <c r="AQ8" s="132"/>
      <c r="AR8" s="132"/>
      <c r="AS8" s="384"/>
      <c r="AT8" s="132"/>
      <c r="AU8" s="2"/>
    </row>
    <row r="9" spans="1:47">
      <c r="A9" s="296" t="s">
        <v>566</v>
      </c>
      <c r="B9" s="147"/>
      <c r="C9" s="378"/>
      <c r="D9" s="378"/>
      <c r="E9" s="298"/>
      <c r="F9" s="298"/>
      <c r="G9" s="298"/>
      <c r="H9" s="298"/>
      <c r="I9" s="298"/>
      <c r="J9" s="298"/>
      <c r="K9" s="298"/>
      <c r="L9" s="299"/>
      <c r="M9" s="298"/>
      <c r="N9" s="299"/>
      <c r="O9" s="298"/>
      <c r="P9" s="299"/>
      <c r="Q9" s="298"/>
      <c r="R9" s="298"/>
      <c r="S9" s="298"/>
      <c r="T9" s="298"/>
      <c r="U9" s="378"/>
      <c r="V9" s="569"/>
      <c r="W9" s="298"/>
      <c r="X9" s="132"/>
      <c r="Y9" s="2"/>
      <c r="Z9" s="132"/>
      <c r="AA9" s="132"/>
      <c r="AB9" s="132"/>
      <c r="AC9" s="132"/>
      <c r="AD9" s="132"/>
      <c r="AE9" s="132"/>
      <c r="AF9" s="132"/>
      <c r="AG9" s="132"/>
      <c r="AH9" s="132"/>
      <c r="AI9" s="132"/>
      <c r="AJ9" s="132"/>
      <c r="AK9" s="132"/>
      <c r="AL9" s="132"/>
      <c r="AM9" s="132"/>
      <c r="AN9" s="132"/>
      <c r="AO9" s="132"/>
      <c r="AP9" s="132"/>
      <c r="AQ9" s="132"/>
      <c r="AR9" s="132"/>
      <c r="AS9" s="384"/>
      <c r="AT9" s="132"/>
      <c r="AU9" s="2"/>
    </row>
    <row r="10" spans="1:47">
      <c r="A10" s="92" t="s">
        <v>225</v>
      </c>
      <c r="B10" s="93">
        <v>5</v>
      </c>
      <c r="C10" s="94">
        <v>848</v>
      </c>
      <c r="D10" s="188"/>
      <c r="E10" s="96">
        <v>15</v>
      </c>
      <c r="F10" s="98"/>
      <c r="G10" s="96">
        <v>-76</v>
      </c>
      <c r="H10" s="98"/>
      <c r="I10" s="96">
        <v>1018</v>
      </c>
      <c r="J10" s="98"/>
      <c r="K10" s="96">
        <v>-525</v>
      </c>
      <c r="L10" s="458"/>
      <c r="M10" s="96">
        <v>-32</v>
      </c>
      <c r="N10" s="458"/>
      <c r="O10" s="96">
        <v>513</v>
      </c>
      <c r="P10" s="458"/>
      <c r="Q10" s="96">
        <v>121</v>
      </c>
      <c r="R10" s="98"/>
      <c r="S10" s="96">
        <v>-777</v>
      </c>
      <c r="T10" s="98"/>
      <c r="U10" s="94">
        <v>974</v>
      </c>
      <c r="W10" s="96">
        <v>-3002</v>
      </c>
      <c r="X10" s="132"/>
      <c r="Y10" s="2"/>
      <c r="Z10" s="132"/>
      <c r="AA10" s="132"/>
      <c r="AB10" s="132"/>
      <c r="AC10" s="132"/>
      <c r="AD10" s="132"/>
      <c r="AE10" s="132"/>
      <c r="AF10" s="132"/>
      <c r="AG10" s="132"/>
      <c r="AH10" s="132"/>
      <c r="AI10" s="132"/>
      <c r="AJ10" s="132"/>
      <c r="AK10" s="132"/>
      <c r="AL10" s="132"/>
      <c r="AM10" s="132"/>
      <c r="AN10" s="132"/>
      <c r="AO10" s="132"/>
      <c r="AP10" s="132"/>
      <c r="AQ10" s="132"/>
      <c r="AR10" s="132"/>
      <c r="AS10" s="384"/>
      <c r="AT10" s="132"/>
      <c r="AU10" s="2"/>
    </row>
    <row r="11" spans="1:47">
      <c r="A11" s="92" t="s">
        <v>226</v>
      </c>
      <c r="B11" s="93">
        <v>6</v>
      </c>
      <c r="C11" s="101">
        <v>-818</v>
      </c>
      <c r="D11" s="190"/>
      <c r="E11" s="103">
        <v>30</v>
      </c>
      <c r="F11" s="105"/>
      <c r="G11" s="103">
        <v>110</v>
      </c>
      <c r="H11" s="105"/>
      <c r="I11" s="103">
        <v>-1170</v>
      </c>
      <c r="J11" s="105"/>
      <c r="K11" s="103">
        <v>673</v>
      </c>
      <c r="L11" s="310"/>
      <c r="M11" s="103">
        <v>126</v>
      </c>
      <c r="N11" s="310"/>
      <c r="O11" s="103">
        <v>-541</v>
      </c>
      <c r="P11" s="310"/>
      <c r="Q11" s="103">
        <v>2</v>
      </c>
      <c r="R11" s="105"/>
      <c r="S11" s="103">
        <v>922</v>
      </c>
      <c r="T11" s="105"/>
      <c r="U11" s="101">
        <v>-912</v>
      </c>
      <c r="V11" s="214"/>
      <c r="W11" s="103">
        <v>3692</v>
      </c>
      <c r="X11" s="132"/>
      <c r="Y11" s="2"/>
      <c r="Z11" s="132"/>
      <c r="AA11" s="132"/>
      <c r="AB11" s="132"/>
      <c r="AC11" s="132"/>
      <c r="AD11" s="132"/>
      <c r="AE11" s="132"/>
      <c r="AF11" s="132"/>
      <c r="AG11" s="132"/>
      <c r="AH11" s="132"/>
      <c r="AI11" s="132"/>
      <c r="AJ11" s="132"/>
      <c r="AK11" s="132"/>
      <c r="AL11" s="132"/>
      <c r="AM11" s="132"/>
      <c r="AN11" s="132"/>
      <c r="AO11" s="132"/>
      <c r="AP11" s="132"/>
      <c r="AQ11" s="132"/>
      <c r="AR11" s="132"/>
      <c r="AS11" s="384"/>
      <c r="AT11" s="132"/>
      <c r="AU11" s="2"/>
    </row>
    <row r="12" spans="1:47">
      <c r="A12" s="92" t="s">
        <v>227</v>
      </c>
      <c r="B12" s="93">
        <v>7</v>
      </c>
      <c r="C12" s="297">
        <v>171</v>
      </c>
      <c r="D12" s="225"/>
      <c r="E12" s="252">
        <v>-9</v>
      </c>
      <c r="F12" s="227"/>
      <c r="G12" s="252">
        <v>-18</v>
      </c>
      <c r="H12" s="227"/>
      <c r="I12" s="252">
        <v>133</v>
      </c>
      <c r="J12" s="227"/>
      <c r="K12" s="252">
        <v>-130</v>
      </c>
      <c r="L12" s="374"/>
      <c r="M12" s="252">
        <v>-25</v>
      </c>
      <c r="N12" s="374"/>
      <c r="O12" s="252">
        <v>62</v>
      </c>
      <c r="P12" s="374"/>
      <c r="Q12" s="252">
        <v>-6</v>
      </c>
      <c r="R12" s="227"/>
      <c r="S12" s="252">
        <v>-108</v>
      </c>
      <c r="T12" s="227"/>
      <c r="U12" s="297">
        <v>40</v>
      </c>
      <c r="V12" s="278"/>
      <c r="W12" s="252">
        <v>-421</v>
      </c>
      <c r="X12" s="132"/>
      <c r="Y12" s="2"/>
      <c r="Z12" s="132"/>
      <c r="AA12" s="132"/>
      <c r="AB12" s="132"/>
      <c r="AC12" s="132"/>
      <c r="AD12" s="132"/>
      <c r="AE12" s="132"/>
      <c r="AF12" s="132"/>
      <c r="AG12" s="132"/>
      <c r="AH12" s="132"/>
      <c r="AI12" s="132"/>
      <c r="AJ12" s="132"/>
      <c r="AK12" s="132"/>
      <c r="AL12" s="132"/>
      <c r="AM12" s="132"/>
      <c r="AN12" s="132"/>
      <c r="AO12" s="132"/>
      <c r="AP12" s="132"/>
      <c r="AQ12" s="132"/>
      <c r="AR12" s="132"/>
      <c r="AS12" s="384"/>
      <c r="AT12" s="132"/>
      <c r="AU12" s="2"/>
    </row>
    <row r="13" spans="1:47">
      <c r="A13" s="296" t="s">
        <v>234</v>
      </c>
      <c r="B13" s="93">
        <v>8</v>
      </c>
      <c r="C13" s="254">
        <v>201</v>
      </c>
      <c r="D13" s="231"/>
      <c r="E13" s="255">
        <v>36</v>
      </c>
      <c r="F13" s="233"/>
      <c r="G13" s="255">
        <v>16</v>
      </c>
      <c r="H13" s="233"/>
      <c r="I13" s="255">
        <v>-19</v>
      </c>
      <c r="J13" s="233"/>
      <c r="K13" s="255">
        <v>18</v>
      </c>
      <c r="L13" s="256"/>
      <c r="M13" s="255">
        <v>69</v>
      </c>
      <c r="N13" s="256"/>
      <c r="O13" s="255">
        <v>34</v>
      </c>
      <c r="P13" s="256"/>
      <c r="Q13" s="255">
        <v>117</v>
      </c>
      <c r="R13" s="233"/>
      <c r="S13" s="255">
        <v>37</v>
      </c>
      <c r="T13" s="233"/>
      <c r="U13" s="254">
        <v>102</v>
      </c>
      <c r="V13" s="279"/>
      <c r="W13" s="255">
        <v>269</v>
      </c>
      <c r="X13" s="132"/>
      <c r="Y13" s="2"/>
      <c r="Z13" s="132"/>
      <c r="AA13" s="132"/>
      <c r="AB13" s="132"/>
      <c r="AC13" s="132"/>
      <c r="AD13" s="132"/>
      <c r="AE13" s="132"/>
      <c r="AF13" s="132"/>
      <c r="AG13" s="132"/>
      <c r="AH13" s="132"/>
      <c r="AI13" s="132"/>
      <c r="AJ13" s="132"/>
      <c r="AK13" s="132"/>
      <c r="AL13" s="132"/>
      <c r="AM13" s="132"/>
      <c r="AN13" s="132"/>
      <c r="AO13" s="132"/>
      <c r="AP13" s="132"/>
      <c r="AQ13" s="132"/>
      <c r="AR13" s="132"/>
      <c r="AS13" s="384"/>
      <c r="AT13" s="132"/>
      <c r="AU13" s="2"/>
    </row>
    <row r="14" spans="1:47">
      <c r="A14" s="296" t="s">
        <v>235</v>
      </c>
      <c r="B14" s="93">
        <v>9</v>
      </c>
      <c r="C14" s="302">
        <v>91</v>
      </c>
      <c r="D14" s="280"/>
      <c r="E14" s="303">
        <v>86</v>
      </c>
      <c r="F14" s="281"/>
      <c r="G14" s="303">
        <v>85</v>
      </c>
      <c r="H14" s="281"/>
      <c r="I14" s="303">
        <v>94</v>
      </c>
      <c r="J14" s="281"/>
      <c r="K14" s="303">
        <v>82</v>
      </c>
      <c r="L14" s="376"/>
      <c r="M14" s="303">
        <v>81</v>
      </c>
      <c r="N14" s="376"/>
      <c r="O14" s="303">
        <v>82</v>
      </c>
      <c r="P14" s="376"/>
      <c r="Q14" s="303">
        <v>92</v>
      </c>
      <c r="R14" s="281"/>
      <c r="S14" s="303">
        <v>79</v>
      </c>
      <c r="T14" s="281"/>
      <c r="U14" s="302">
        <v>339</v>
      </c>
      <c r="V14" s="282"/>
      <c r="W14" s="303">
        <v>233</v>
      </c>
      <c r="X14" s="132"/>
      <c r="Y14" s="2"/>
      <c r="Z14" s="132"/>
      <c r="AA14" s="132"/>
      <c r="AB14" s="132"/>
      <c r="AC14" s="132"/>
      <c r="AD14" s="132"/>
      <c r="AE14" s="132"/>
      <c r="AF14" s="132"/>
      <c r="AG14" s="132"/>
      <c r="AH14" s="132"/>
      <c r="AI14" s="132"/>
      <c r="AJ14" s="132"/>
      <c r="AK14" s="132"/>
      <c r="AL14" s="132"/>
      <c r="AM14" s="132"/>
      <c r="AN14" s="132"/>
      <c r="AO14" s="132"/>
      <c r="AP14" s="132"/>
      <c r="AQ14" s="132"/>
      <c r="AR14" s="132"/>
      <c r="AS14" s="384"/>
      <c r="AT14" s="132"/>
      <c r="AU14" s="2"/>
    </row>
    <row r="15" spans="1:47">
      <c r="A15" s="296" t="s">
        <v>642</v>
      </c>
      <c r="B15" s="147"/>
      <c r="C15" s="134"/>
      <c r="D15" s="134"/>
      <c r="E15" s="133"/>
      <c r="F15" s="133"/>
      <c r="G15" s="133"/>
      <c r="H15" s="133"/>
      <c r="I15" s="133"/>
      <c r="J15" s="133"/>
      <c r="K15" s="133"/>
      <c r="L15" s="199"/>
      <c r="M15" s="590"/>
      <c r="N15" s="199"/>
      <c r="O15" s="590"/>
      <c r="P15" s="199"/>
      <c r="Q15" s="590"/>
      <c r="R15" s="590"/>
      <c r="S15" s="590"/>
      <c r="T15" s="590"/>
      <c r="U15" s="134"/>
      <c r="V15" s="320"/>
      <c r="W15" s="590"/>
      <c r="X15" s="132"/>
      <c r="Y15" s="2"/>
      <c r="Z15" s="132"/>
      <c r="AA15" s="132"/>
      <c r="AB15" s="132"/>
      <c r="AC15" s="132"/>
      <c r="AD15" s="132"/>
      <c r="AE15" s="132"/>
      <c r="AF15" s="132"/>
      <c r="AG15" s="132"/>
      <c r="AH15" s="132"/>
      <c r="AI15" s="132"/>
      <c r="AJ15" s="132"/>
      <c r="AK15" s="132"/>
      <c r="AL15" s="132"/>
      <c r="AM15" s="132"/>
      <c r="AN15" s="132"/>
      <c r="AO15" s="132"/>
      <c r="AP15" s="132"/>
      <c r="AQ15" s="132"/>
      <c r="AR15" s="132"/>
      <c r="AS15" s="384"/>
      <c r="AT15" s="132"/>
      <c r="AU15" s="2"/>
    </row>
    <row r="16" spans="1:47">
      <c r="A16" s="92" t="s">
        <v>238</v>
      </c>
      <c r="B16" s="93">
        <v>10</v>
      </c>
      <c r="C16" s="94">
        <v>182</v>
      </c>
      <c r="D16" s="188"/>
      <c r="E16" s="96">
        <v>182</v>
      </c>
      <c r="F16" s="98"/>
      <c r="G16" s="96">
        <v>204</v>
      </c>
      <c r="H16" s="98"/>
      <c r="I16" s="96">
        <v>184</v>
      </c>
      <c r="J16" s="98"/>
      <c r="K16" s="96">
        <v>197</v>
      </c>
      <c r="L16" s="458"/>
      <c r="M16" s="96">
        <v>196</v>
      </c>
      <c r="N16" s="458"/>
      <c r="O16" s="96">
        <v>186</v>
      </c>
      <c r="P16" s="458"/>
      <c r="Q16" s="96">
        <v>232</v>
      </c>
      <c r="R16" s="98"/>
      <c r="S16" s="96">
        <v>158</v>
      </c>
      <c r="T16" s="98"/>
      <c r="U16" s="94">
        <v>763</v>
      </c>
      <c r="W16" s="96">
        <v>591</v>
      </c>
      <c r="X16" s="132"/>
      <c r="Y16" s="2"/>
      <c r="Z16" s="132"/>
      <c r="AA16" s="132"/>
      <c r="AB16" s="132"/>
      <c r="AC16" s="132"/>
      <c r="AD16" s="132"/>
      <c r="AE16" s="132"/>
      <c r="AF16" s="132"/>
      <c r="AG16" s="132"/>
      <c r="AH16" s="132"/>
      <c r="AI16" s="132"/>
      <c r="AJ16" s="132"/>
      <c r="AK16" s="132"/>
      <c r="AL16" s="132"/>
      <c r="AM16" s="132"/>
      <c r="AN16" s="132"/>
      <c r="AO16" s="132"/>
      <c r="AP16" s="132"/>
      <c r="AQ16" s="132"/>
      <c r="AR16" s="132"/>
      <c r="AS16" s="384"/>
      <c r="AT16" s="132"/>
      <c r="AU16" s="2"/>
    </row>
    <row r="17" spans="1:47">
      <c r="A17" s="92" t="s">
        <v>239</v>
      </c>
      <c r="B17" s="93">
        <v>11</v>
      </c>
      <c r="C17" s="297">
        <v>21</v>
      </c>
      <c r="D17" s="225"/>
      <c r="E17" s="252">
        <v>21</v>
      </c>
      <c r="F17" s="227"/>
      <c r="G17" s="252">
        <v>21</v>
      </c>
      <c r="H17" s="227"/>
      <c r="I17" s="252">
        <v>21</v>
      </c>
      <c r="J17" s="227"/>
      <c r="K17" s="252">
        <v>21</v>
      </c>
      <c r="L17" s="374"/>
      <c r="M17" s="252">
        <v>20</v>
      </c>
      <c r="N17" s="374"/>
      <c r="O17" s="252">
        <v>18</v>
      </c>
      <c r="P17" s="374"/>
      <c r="Q17" s="252">
        <v>16</v>
      </c>
      <c r="R17" s="227"/>
      <c r="S17" s="252">
        <v>18</v>
      </c>
      <c r="T17" s="227"/>
      <c r="U17" s="297">
        <v>80</v>
      </c>
      <c r="V17" s="278"/>
      <c r="W17" s="252">
        <v>56</v>
      </c>
      <c r="X17" s="132"/>
      <c r="Y17" s="2"/>
      <c r="Z17" s="132"/>
      <c r="AA17" s="132"/>
      <c r="AB17" s="132"/>
      <c r="AC17" s="132"/>
      <c r="AD17" s="132"/>
      <c r="AE17" s="132"/>
      <c r="AF17" s="132"/>
      <c r="AG17" s="132"/>
      <c r="AH17" s="132"/>
      <c r="AI17" s="132"/>
      <c r="AJ17" s="132"/>
      <c r="AK17" s="132"/>
      <c r="AL17" s="132"/>
      <c r="AM17" s="132"/>
      <c r="AN17" s="132"/>
      <c r="AO17" s="132"/>
      <c r="AP17" s="132"/>
      <c r="AQ17" s="132"/>
      <c r="AR17" s="132"/>
      <c r="AS17" s="384"/>
      <c r="AT17" s="132"/>
      <c r="AU17" s="2"/>
    </row>
    <row r="18" spans="1:47">
      <c r="A18" s="296" t="s">
        <v>643</v>
      </c>
      <c r="B18" s="93">
        <v>12</v>
      </c>
      <c r="C18" s="254">
        <v>203</v>
      </c>
      <c r="D18" s="231"/>
      <c r="E18" s="255">
        <v>203</v>
      </c>
      <c r="F18" s="233"/>
      <c r="G18" s="255">
        <v>225</v>
      </c>
      <c r="H18" s="233"/>
      <c r="I18" s="255">
        <v>205</v>
      </c>
      <c r="J18" s="233"/>
      <c r="K18" s="255">
        <v>218</v>
      </c>
      <c r="L18" s="256"/>
      <c r="M18" s="255">
        <v>216</v>
      </c>
      <c r="N18" s="256"/>
      <c r="O18" s="255">
        <v>204</v>
      </c>
      <c r="P18" s="256"/>
      <c r="Q18" s="255">
        <v>248</v>
      </c>
      <c r="R18" s="233"/>
      <c r="S18" s="255">
        <v>176</v>
      </c>
      <c r="T18" s="233"/>
      <c r="U18" s="254">
        <v>843</v>
      </c>
      <c r="V18" s="279"/>
      <c r="W18" s="255">
        <v>647</v>
      </c>
      <c r="X18" s="132"/>
      <c r="Y18" s="2"/>
      <c r="Z18" s="132"/>
      <c r="AA18" s="132"/>
      <c r="AB18" s="132"/>
      <c r="AC18" s="132"/>
      <c r="AD18" s="132"/>
      <c r="AE18" s="132"/>
      <c r="AF18" s="132"/>
      <c r="AG18" s="132"/>
      <c r="AH18" s="132"/>
      <c r="AI18" s="132"/>
      <c r="AJ18" s="132"/>
      <c r="AK18" s="132"/>
      <c r="AL18" s="132"/>
      <c r="AM18" s="132"/>
      <c r="AN18" s="132"/>
      <c r="AO18" s="132"/>
      <c r="AP18" s="132"/>
      <c r="AQ18" s="132"/>
      <c r="AR18" s="132"/>
      <c r="AS18" s="384"/>
      <c r="AT18" s="132"/>
      <c r="AU18" s="2"/>
    </row>
    <row r="19" spans="1:47">
      <c r="A19" s="296" t="s">
        <v>241</v>
      </c>
      <c r="B19" s="93">
        <v>13</v>
      </c>
      <c r="C19" s="254">
        <v>319</v>
      </c>
      <c r="D19" s="231"/>
      <c r="E19" s="255">
        <v>117</v>
      </c>
      <c r="F19" s="233"/>
      <c r="G19" s="255">
        <v>93</v>
      </c>
      <c r="H19" s="233"/>
      <c r="I19" s="255">
        <v>99</v>
      </c>
      <c r="J19" s="233"/>
      <c r="K19" s="255">
        <v>133</v>
      </c>
      <c r="L19" s="256"/>
      <c r="M19" s="255">
        <v>173</v>
      </c>
      <c r="N19" s="256"/>
      <c r="O19" s="255">
        <v>160</v>
      </c>
      <c r="P19" s="256"/>
      <c r="Q19" s="255">
        <v>199</v>
      </c>
      <c r="R19" s="233"/>
      <c r="S19" s="255">
        <v>114</v>
      </c>
      <c r="T19" s="233"/>
      <c r="U19" s="254">
        <v>565</v>
      </c>
      <c r="V19" s="279"/>
      <c r="W19" s="255">
        <v>527</v>
      </c>
      <c r="X19" s="132"/>
      <c r="Y19" s="2"/>
      <c r="Z19" s="132"/>
      <c r="AA19" s="132"/>
      <c r="AB19" s="132"/>
      <c r="AC19" s="132"/>
      <c r="AD19" s="132"/>
      <c r="AE19" s="132"/>
      <c r="AF19" s="132"/>
      <c r="AG19" s="132"/>
      <c r="AH19" s="132"/>
      <c r="AI19" s="132"/>
      <c r="AJ19" s="132"/>
      <c r="AK19" s="132"/>
      <c r="AL19" s="132"/>
      <c r="AM19" s="132"/>
      <c r="AN19" s="132"/>
      <c r="AO19" s="132"/>
      <c r="AP19" s="132"/>
      <c r="AQ19" s="132"/>
      <c r="AR19" s="132"/>
      <c r="AS19" s="384"/>
      <c r="AT19" s="132"/>
      <c r="AU19" s="2"/>
    </row>
    <row r="20" spans="1:47">
      <c r="A20" s="92" t="s">
        <v>242</v>
      </c>
      <c r="B20" s="93">
        <v>14</v>
      </c>
      <c r="C20" s="302">
        <v>64</v>
      </c>
      <c r="D20" s="280"/>
      <c r="E20" s="303">
        <v>20</v>
      </c>
      <c r="F20" s="281"/>
      <c r="G20" s="303">
        <v>18</v>
      </c>
      <c r="H20" s="281"/>
      <c r="I20" s="303">
        <v>17</v>
      </c>
      <c r="J20" s="281"/>
      <c r="K20" s="303">
        <v>24</v>
      </c>
      <c r="L20" s="376"/>
      <c r="M20" s="303">
        <v>36</v>
      </c>
      <c r="N20" s="376"/>
      <c r="O20" s="303">
        <v>31</v>
      </c>
      <c r="P20" s="376"/>
      <c r="Q20" s="303">
        <v>39</v>
      </c>
      <c r="R20" s="281"/>
      <c r="S20" s="303">
        <v>21</v>
      </c>
      <c r="T20" s="281"/>
      <c r="U20" s="302">
        <v>108</v>
      </c>
      <c r="V20" s="282"/>
      <c r="W20" s="303">
        <v>102</v>
      </c>
      <c r="X20" s="132"/>
      <c r="Y20" s="2"/>
      <c r="Z20" s="132"/>
      <c r="AA20" s="132"/>
      <c r="AB20" s="132"/>
      <c r="AC20" s="132"/>
      <c r="AD20" s="132"/>
      <c r="AE20" s="132"/>
      <c r="AF20" s="132"/>
      <c r="AG20" s="132"/>
      <c r="AH20" s="132"/>
      <c r="AI20" s="132"/>
      <c r="AJ20" s="132"/>
      <c r="AK20" s="132"/>
      <c r="AL20" s="132"/>
      <c r="AM20" s="132"/>
      <c r="AN20" s="132"/>
      <c r="AO20" s="132"/>
      <c r="AP20" s="132"/>
      <c r="AQ20" s="132"/>
      <c r="AR20" s="132"/>
      <c r="AS20" s="384"/>
      <c r="AT20" s="132"/>
      <c r="AU20" s="2"/>
    </row>
    <row r="21" spans="1:47">
      <c r="A21" s="92" t="s">
        <v>569</v>
      </c>
      <c r="B21" s="93">
        <v>15</v>
      </c>
      <c r="C21" s="108">
        <v>5</v>
      </c>
      <c r="D21" s="192"/>
      <c r="E21" s="110">
        <v>6</v>
      </c>
      <c r="F21" s="112"/>
      <c r="G21" s="110">
        <v>4</v>
      </c>
      <c r="H21" s="112"/>
      <c r="I21" s="110">
        <v>5</v>
      </c>
      <c r="J21" s="112"/>
      <c r="K21" s="110">
        <v>4</v>
      </c>
      <c r="L21" s="466"/>
      <c r="M21" s="110">
        <v>4</v>
      </c>
      <c r="N21" s="466"/>
      <c r="O21" s="110">
        <v>4</v>
      </c>
      <c r="P21" s="466"/>
      <c r="Q21" s="110">
        <v>9</v>
      </c>
      <c r="R21" s="112"/>
      <c r="S21" s="110">
        <v>-3</v>
      </c>
      <c r="T21" s="112"/>
      <c r="U21" s="108">
        <v>17</v>
      </c>
      <c r="V21" s="578"/>
      <c r="W21" s="110">
        <v>21</v>
      </c>
      <c r="X21" s="132"/>
      <c r="Y21" s="2"/>
      <c r="Z21" s="132"/>
      <c r="AA21" s="132"/>
      <c r="AB21" s="132"/>
      <c r="AC21" s="132"/>
      <c r="AD21" s="132"/>
      <c r="AE21" s="132"/>
      <c r="AF21" s="132"/>
      <c r="AG21" s="132"/>
      <c r="AH21" s="132"/>
      <c r="AI21" s="132"/>
      <c r="AJ21" s="132"/>
      <c r="AK21" s="132"/>
      <c r="AL21" s="132"/>
      <c r="AM21" s="132"/>
      <c r="AN21" s="132"/>
      <c r="AO21" s="132"/>
      <c r="AP21" s="132"/>
      <c r="AQ21" s="132"/>
      <c r="AR21" s="132"/>
      <c r="AS21" s="384"/>
      <c r="AT21" s="132"/>
      <c r="AU21" s="2"/>
    </row>
    <row r="22" spans="1:47">
      <c r="A22" s="296" t="s">
        <v>248</v>
      </c>
      <c r="B22" s="93">
        <v>16</v>
      </c>
      <c r="C22" s="114">
        <v>250</v>
      </c>
      <c r="D22" s="115"/>
      <c r="E22" s="116">
        <v>91</v>
      </c>
      <c r="F22" s="117"/>
      <c r="G22" s="116">
        <v>71</v>
      </c>
      <c r="H22" s="117"/>
      <c r="I22" s="116">
        <v>77</v>
      </c>
      <c r="J22" s="117"/>
      <c r="K22" s="116">
        <v>105</v>
      </c>
      <c r="L22" s="591"/>
      <c r="M22" s="116">
        <v>133</v>
      </c>
      <c r="N22" s="591"/>
      <c r="O22" s="116">
        <v>125</v>
      </c>
      <c r="P22" s="591"/>
      <c r="Q22" s="116">
        <v>151</v>
      </c>
      <c r="R22" s="117"/>
      <c r="S22" s="116">
        <v>96</v>
      </c>
      <c r="T22" s="117"/>
      <c r="U22" s="114">
        <v>440</v>
      </c>
      <c r="V22" s="580"/>
      <c r="W22" s="116">
        <v>404</v>
      </c>
      <c r="X22" s="132"/>
      <c r="Y22" s="2"/>
      <c r="Z22" s="132"/>
      <c r="AA22" s="132"/>
      <c r="AB22" s="132"/>
      <c r="AC22" s="132"/>
      <c r="AD22" s="132"/>
      <c r="AE22" s="132"/>
      <c r="AF22" s="132"/>
      <c r="AG22" s="132"/>
      <c r="AH22" s="132"/>
      <c r="AI22" s="132"/>
      <c r="AJ22" s="132"/>
      <c r="AK22" s="132"/>
      <c r="AL22" s="132"/>
      <c r="AM22" s="132"/>
      <c r="AN22" s="132"/>
      <c r="AO22" s="132"/>
      <c r="AP22" s="132"/>
      <c r="AQ22" s="132"/>
      <c r="AR22" s="132"/>
      <c r="AS22" s="384"/>
      <c r="AT22" s="132"/>
      <c r="AU22" s="2"/>
    </row>
    <row r="23" spans="1:47">
      <c r="A23" s="296" t="s">
        <v>570</v>
      </c>
      <c r="B23" s="93">
        <v>17</v>
      </c>
      <c r="C23" s="114">
        <v>161</v>
      </c>
      <c r="D23" s="115"/>
      <c r="E23" s="116">
        <v>149</v>
      </c>
      <c r="F23" s="117"/>
      <c r="G23" s="116">
        <v>141</v>
      </c>
      <c r="H23" s="117"/>
      <c r="I23" s="116">
        <v>187</v>
      </c>
      <c r="J23" s="117"/>
      <c r="K23" s="116">
        <v>140</v>
      </c>
      <c r="L23" s="591"/>
      <c r="M23" s="116">
        <v>160</v>
      </c>
      <c r="N23" s="591"/>
      <c r="O23" s="116">
        <v>176</v>
      </c>
      <c r="P23" s="591"/>
      <c r="Q23" s="116">
        <v>173</v>
      </c>
      <c r="R23" s="117"/>
      <c r="S23" s="116">
        <v>173</v>
      </c>
      <c r="T23" s="117"/>
      <c r="U23" s="114">
        <v>663</v>
      </c>
      <c r="V23" s="580"/>
      <c r="W23" s="116">
        <v>531</v>
      </c>
      <c r="X23" s="132"/>
      <c r="Y23" s="2"/>
      <c r="Z23" s="132"/>
      <c r="AA23" s="132"/>
      <c r="AB23" s="132"/>
      <c r="AC23" s="132"/>
      <c r="AD23" s="132"/>
      <c r="AE23" s="132"/>
      <c r="AF23" s="132"/>
      <c r="AG23" s="132"/>
      <c r="AH23" s="132"/>
      <c r="AI23" s="132"/>
      <c r="AJ23" s="132"/>
      <c r="AK23" s="132"/>
      <c r="AL23" s="132"/>
      <c r="AM23" s="132"/>
      <c r="AN23" s="132"/>
      <c r="AO23" s="132"/>
      <c r="AP23" s="132"/>
      <c r="AQ23" s="132"/>
      <c r="AR23" s="132"/>
      <c r="AS23" s="384"/>
      <c r="AT23" s="132"/>
      <c r="AU23" s="2"/>
    </row>
    <row r="24" spans="1:47">
      <c r="A24" s="203" t="s">
        <v>676</v>
      </c>
      <c r="B24" s="93">
        <v>18</v>
      </c>
      <c r="C24" s="496">
        <v>13.4</v>
      </c>
      <c r="D24" s="327"/>
      <c r="E24" s="533">
        <v>12.9</v>
      </c>
      <c r="F24" s="326"/>
      <c r="G24" s="533">
        <v>12</v>
      </c>
      <c r="H24" s="326"/>
      <c r="I24" s="533">
        <v>16.100000000000001</v>
      </c>
      <c r="J24" s="326"/>
      <c r="K24" s="533">
        <v>12.2</v>
      </c>
      <c r="L24" s="592"/>
      <c r="M24" s="533">
        <v>13.8</v>
      </c>
      <c r="N24" s="592"/>
      <c r="O24" s="533">
        <v>14.8</v>
      </c>
      <c r="P24" s="592"/>
      <c r="Q24" s="533">
        <v>14.7</v>
      </c>
      <c r="R24" s="326"/>
      <c r="S24" s="533">
        <v>15</v>
      </c>
      <c r="T24" s="326"/>
      <c r="U24" s="496">
        <v>14.2</v>
      </c>
      <c r="V24" s="587"/>
      <c r="W24" s="533">
        <v>13.6</v>
      </c>
      <c r="X24" s="132"/>
      <c r="Y24" s="84"/>
      <c r="Z24" s="132"/>
      <c r="AA24" s="132"/>
      <c r="AB24" s="132"/>
      <c r="AC24" s="132"/>
      <c r="AD24" s="132"/>
      <c r="AE24" s="132"/>
      <c r="AF24" s="132"/>
      <c r="AG24" s="132"/>
      <c r="AH24" s="132"/>
      <c r="AI24" s="132"/>
      <c r="AJ24" s="132"/>
      <c r="AK24" s="132"/>
      <c r="AL24" s="132"/>
      <c r="AM24" s="132"/>
      <c r="AN24" s="132"/>
      <c r="AO24" s="132"/>
      <c r="AP24" s="132"/>
      <c r="AQ24" s="132"/>
      <c r="AR24" s="132"/>
      <c r="AS24" s="384"/>
      <c r="AT24" s="132"/>
      <c r="AU24" s="2"/>
    </row>
    <row r="25" spans="1:47">
      <c r="A25" s="203" t="s">
        <v>572</v>
      </c>
      <c r="B25" s="93">
        <v>19</v>
      </c>
      <c r="C25" s="155">
        <v>20.8</v>
      </c>
      <c r="D25" s="190"/>
      <c r="E25" s="156">
        <v>7.9</v>
      </c>
      <c r="F25" s="105"/>
      <c r="G25" s="156">
        <v>6.2</v>
      </c>
      <c r="H25" s="105"/>
      <c r="I25" s="156">
        <v>6.7</v>
      </c>
      <c r="J25" s="105"/>
      <c r="K25" s="156">
        <v>9.1999999999999993</v>
      </c>
      <c r="L25" s="310"/>
      <c r="M25" s="156">
        <v>11.4</v>
      </c>
      <c r="N25" s="310"/>
      <c r="O25" s="156">
        <v>10.5</v>
      </c>
      <c r="P25" s="310"/>
      <c r="Q25" s="156">
        <v>12.7</v>
      </c>
      <c r="R25" s="105"/>
      <c r="S25" s="156">
        <v>8.3000000000000007</v>
      </c>
      <c r="T25" s="105"/>
      <c r="U25" s="155">
        <v>9.4</v>
      </c>
      <c r="V25" s="214"/>
      <c r="W25" s="156">
        <v>10.3</v>
      </c>
      <c r="X25" s="132"/>
      <c r="Y25" s="2"/>
      <c r="Z25" s="132"/>
      <c r="AA25" s="132"/>
      <c r="AB25" s="132"/>
      <c r="AC25" s="132"/>
      <c r="AD25" s="132"/>
      <c r="AE25" s="132"/>
      <c r="AF25" s="132"/>
      <c r="AG25" s="132"/>
      <c r="AH25" s="132"/>
      <c r="AI25" s="132"/>
      <c r="AJ25" s="132"/>
      <c r="AK25" s="132"/>
      <c r="AL25" s="132"/>
      <c r="AM25" s="132"/>
      <c r="AN25" s="132"/>
      <c r="AO25" s="132"/>
      <c r="AP25" s="132"/>
      <c r="AQ25" s="132"/>
      <c r="AR25" s="132"/>
      <c r="AS25" s="384"/>
      <c r="AT25" s="132"/>
      <c r="AU25" s="2"/>
    </row>
    <row r="26" spans="1:47">
      <c r="B26" s="147"/>
      <c r="C26" s="435"/>
      <c r="D26" s="435"/>
      <c r="E26" s="283"/>
      <c r="F26" s="283"/>
      <c r="G26" s="283"/>
      <c r="H26" s="283"/>
      <c r="I26" s="283"/>
      <c r="J26" s="283"/>
      <c r="K26" s="283"/>
      <c r="L26" s="435"/>
      <c r="M26" s="283"/>
      <c r="N26" s="435"/>
      <c r="O26" s="283"/>
      <c r="P26" s="435"/>
      <c r="Q26" s="283"/>
      <c r="R26" s="283"/>
      <c r="S26" s="283"/>
      <c r="T26" s="283"/>
      <c r="U26" s="436"/>
      <c r="V26" s="593"/>
      <c r="W26" s="283"/>
      <c r="X26" s="132"/>
      <c r="Y26" s="2"/>
      <c r="Z26" s="132"/>
      <c r="AA26" s="132"/>
      <c r="AB26" s="132"/>
      <c r="AC26" s="132"/>
      <c r="AD26" s="132"/>
      <c r="AE26" s="132"/>
      <c r="AF26" s="132"/>
      <c r="AG26" s="132"/>
      <c r="AH26" s="132"/>
      <c r="AI26" s="132"/>
      <c r="AJ26" s="132"/>
      <c r="AK26" s="132"/>
      <c r="AL26" s="132"/>
      <c r="AM26" s="132"/>
      <c r="AN26" s="132"/>
      <c r="AO26" s="132"/>
      <c r="AP26" s="132"/>
      <c r="AQ26" s="132"/>
      <c r="AR26" s="132"/>
      <c r="AS26" s="384"/>
      <c r="AT26" s="132"/>
      <c r="AU26" s="2"/>
    </row>
    <row r="27" spans="1:47">
      <c r="A27" s="87" t="s">
        <v>645</v>
      </c>
      <c r="B27" s="382"/>
      <c r="C27" s="89"/>
      <c r="D27" s="89"/>
      <c r="E27" s="124"/>
      <c r="F27" s="124"/>
      <c r="G27" s="124"/>
      <c r="H27" s="124"/>
      <c r="I27" s="124"/>
      <c r="J27" s="124"/>
      <c r="K27" s="124"/>
      <c r="L27" s="89"/>
      <c r="M27" s="124"/>
      <c r="N27" s="89"/>
      <c r="O27" s="124"/>
      <c r="P27" s="89"/>
      <c r="Q27" s="124"/>
      <c r="R27" s="124"/>
      <c r="S27" s="124"/>
      <c r="T27" s="124"/>
      <c r="U27" s="384"/>
      <c r="W27" s="124"/>
      <c r="X27" s="89"/>
      <c r="Y27" s="2"/>
      <c r="Z27" s="132"/>
      <c r="AA27" s="132"/>
      <c r="AB27" s="132"/>
      <c r="AC27" s="132"/>
      <c r="AD27" s="132"/>
      <c r="AE27" s="132"/>
      <c r="AF27" s="132"/>
      <c r="AG27" s="132"/>
      <c r="AH27" s="132"/>
      <c r="AI27" s="132"/>
      <c r="AJ27" s="132"/>
      <c r="AK27" s="132"/>
      <c r="AL27" s="132"/>
      <c r="AM27" s="132"/>
      <c r="AN27" s="132"/>
      <c r="AO27" s="132"/>
      <c r="AP27" s="132"/>
      <c r="AQ27" s="132"/>
      <c r="AR27" s="132"/>
      <c r="AS27" s="384"/>
      <c r="AT27" s="384"/>
      <c r="AU27" s="2"/>
    </row>
    <row r="28" spans="1:47">
      <c r="A28" s="140" t="s">
        <v>646</v>
      </c>
      <c r="B28" s="93">
        <v>20</v>
      </c>
      <c r="C28" s="94">
        <v>1273</v>
      </c>
      <c r="D28" s="188"/>
      <c r="E28" s="96">
        <v>1264</v>
      </c>
      <c r="F28" s="98"/>
      <c r="G28" s="96">
        <v>1260</v>
      </c>
      <c r="H28" s="98"/>
      <c r="I28" s="96">
        <v>1215</v>
      </c>
      <c r="J28" s="98"/>
      <c r="K28" s="96">
        <v>1194</v>
      </c>
      <c r="L28" s="458"/>
      <c r="M28" s="96">
        <v>1183</v>
      </c>
      <c r="N28" s="458"/>
      <c r="O28" s="96">
        <v>1165</v>
      </c>
      <c r="P28" s="458"/>
      <c r="Q28" s="96">
        <v>1103</v>
      </c>
      <c r="R28" s="98"/>
      <c r="S28" s="96">
        <v>1100</v>
      </c>
      <c r="T28" s="98"/>
      <c r="U28" s="94">
        <v>4757</v>
      </c>
      <c r="W28" s="96">
        <v>4357</v>
      </c>
      <c r="X28" s="384"/>
      <c r="Y28" s="2"/>
      <c r="Z28" s="132"/>
      <c r="AA28" s="132"/>
      <c r="AB28" s="89"/>
      <c r="AC28" s="89"/>
      <c r="AD28" s="384"/>
      <c r="AE28" s="89"/>
      <c r="AF28" s="89"/>
      <c r="AG28" s="89"/>
      <c r="AH28" s="384"/>
      <c r="AI28" s="89"/>
      <c r="AJ28" s="384"/>
      <c r="AK28" s="89"/>
      <c r="AL28" s="384"/>
      <c r="AM28" s="132"/>
      <c r="AN28" s="132"/>
      <c r="AO28" s="132"/>
      <c r="AP28" s="132"/>
      <c r="AQ28" s="132"/>
      <c r="AR28" s="132"/>
      <c r="AS28" s="384"/>
      <c r="AT28" s="384"/>
      <c r="AU28" s="2"/>
    </row>
    <row r="29" spans="1:47">
      <c r="A29" s="140" t="s">
        <v>647</v>
      </c>
      <c r="B29" s="93">
        <v>21</v>
      </c>
      <c r="C29" s="297">
        <v>726</v>
      </c>
      <c r="D29" s="225"/>
      <c r="E29" s="252">
        <v>643</v>
      </c>
      <c r="F29" s="227"/>
      <c r="G29" s="252">
        <v>725</v>
      </c>
      <c r="H29" s="227"/>
      <c r="I29" s="252">
        <v>700</v>
      </c>
      <c r="J29" s="227"/>
      <c r="K29" s="252">
        <v>741</v>
      </c>
      <c r="L29" s="374"/>
      <c r="M29" s="252">
        <v>772</v>
      </c>
      <c r="N29" s="374"/>
      <c r="O29" s="252">
        <v>747</v>
      </c>
      <c r="P29" s="374"/>
      <c r="Q29" s="252">
        <v>711</v>
      </c>
      <c r="R29" s="227"/>
      <c r="S29" s="252">
        <v>690</v>
      </c>
      <c r="T29" s="227"/>
      <c r="U29" s="297">
        <v>2960</v>
      </c>
      <c r="V29" s="278"/>
      <c r="W29" s="252">
        <v>1762</v>
      </c>
      <c r="X29" s="384"/>
      <c r="Y29" s="2"/>
      <c r="Z29" s="132"/>
      <c r="AA29" s="132"/>
      <c r="AB29" s="132"/>
      <c r="AC29" s="132"/>
      <c r="AD29" s="132"/>
      <c r="AE29" s="132"/>
      <c r="AF29" s="132"/>
      <c r="AG29" s="132"/>
      <c r="AH29" s="132"/>
      <c r="AI29" s="132"/>
      <c r="AJ29" s="132"/>
      <c r="AK29" s="132"/>
      <c r="AL29" s="132"/>
      <c r="AM29" s="132"/>
      <c r="AN29" s="132"/>
      <c r="AO29" s="132"/>
      <c r="AP29" s="132"/>
      <c r="AQ29" s="132"/>
      <c r="AR29" s="132"/>
      <c r="AS29" s="384"/>
      <c r="AT29" s="384"/>
      <c r="AU29" s="2"/>
    </row>
    <row r="30" spans="1:47">
      <c r="A30" s="92" t="s">
        <v>479</v>
      </c>
      <c r="B30" s="93">
        <v>22</v>
      </c>
      <c r="C30" s="254">
        <v>1999</v>
      </c>
      <c r="D30" s="231"/>
      <c r="E30" s="255">
        <v>1907</v>
      </c>
      <c r="F30" s="233"/>
      <c r="G30" s="255">
        <v>1985</v>
      </c>
      <c r="H30" s="233"/>
      <c r="I30" s="255">
        <v>1915</v>
      </c>
      <c r="J30" s="233"/>
      <c r="K30" s="255">
        <v>1935</v>
      </c>
      <c r="L30" s="256"/>
      <c r="M30" s="255">
        <v>1955</v>
      </c>
      <c r="N30" s="256"/>
      <c r="O30" s="255">
        <v>1912</v>
      </c>
      <c r="P30" s="256"/>
      <c r="Q30" s="255">
        <v>1814</v>
      </c>
      <c r="R30" s="233"/>
      <c r="S30" s="255">
        <v>1790</v>
      </c>
      <c r="T30" s="233"/>
      <c r="U30" s="254">
        <v>7717</v>
      </c>
      <c r="V30" s="279"/>
      <c r="W30" s="255">
        <v>6119</v>
      </c>
      <c r="X30" s="132"/>
      <c r="Y30" s="2"/>
      <c r="Z30" s="132"/>
      <c r="AA30" s="132"/>
      <c r="AB30" s="132"/>
      <c r="AC30" s="132"/>
      <c r="AD30" s="132"/>
      <c r="AE30" s="132"/>
      <c r="AF30" s="132"/>
      <c r="AG30" s="132"/>
      <c r="AH30" s="132"/>
      <c r="AI30" s="132"/>
      <c r="AJ30" s="132"/>
      <c r="AK30" s="132"/>
      <c r="AL30" s="132"/>
      <c r="AM30" s="132"/>
      <c r="AN30" s="132"/>
      <c r="AO30" s="132"/>
      <c r="AP30" s="132"/>
      <c r="AQ30" s="132"/>
      <c r="AR30" s="132"/>
      <c r="AS30" s="384"/>
      <c r="AT30" s="132"/>
      <c r="AU30" s="2"/>
    </row>
    <row r="31" spans="1:47">
      <c r="A31" s="89"/>
      <c r="B31" s="147"/>
      <c r="C31" s="378"/>
      <c r="D31" s="378"/>
      <c r="E31" s="298"/>
      <c r="F31" s="298"/>
      <c r="G31" s="298"/>
      <c r="H31" s="298"/>
      <c r="I31" s="298"/>
      <c r="J31" s="298"/>
      <c r="K31" s="298"/>
      <c r="L31" s="378"/>
      <c r="M31" s="298"/>
      <c r="N31" s="378"/>
      <c r="O31" s="298"/>
      <c r="P31" s="378"/>
      <c r="Q31" s="298"/>
      <c r="R31" s="298"/>
      <c r="S31" s="298"/>
      <c r="T31" s="298"/>
      <c r="U31" s="407"/>
      <c r="V31" s="582"/>
      <c r="W31" s="298"/>
      <c r="X31" s="132"/>
      <c r="Y31" s="2"/>
      <c r="Z31" s="132"/>
      <c r="AA31" s="132"/>
      <c r="AB31" s="132"/>
      <c r="AC31" s="132"/>
      <c r="AD31" s="132"/>
      <c r="AE31" s="132"/>
      <c r="AF31" s="132"/>
      <c r="AG31" s="132"/>
      <c r="AH31" s="132"/>
      <c r="AI31" s="132"/>
      <c r="AJ31" s="132"/>
      <c r="AK31" s="132"/>
      <c r="AL31" s="132"/>
      <c r="AM31" s="132"/>
      <c r="AN31" s="132"/>
      <c r="AO31" s="132"/>
      <c r="AP31" s="132"/>
      <c r="AQ31" s="132"/>
      <c r="AR31" s="132"/>
      <c r="AS31" s="384"/>
      <c r="AT31" s="132"/>
      <c r="AU31" s="2"/>
    </row>
    <row r="32" spans="1:47">
      <c r="A32" s="87" t="s">
        <v>648</v>
      </c>
      <c r="B32" s="382"/>
      <c r="C32" s="206"/>
      <c r="D32" s="206"/>
      <c r="E32" s="170"/>
      <c r="F32" s="170"/>
      <c r="G32" s="170"/>
      <c r="H32" s="170"/>
      <c r="I32" s="170"/>
      <c r="J32" s="170"/>
      <c r="K32" s="170"/>
      <c r="L32" s="206"/>
      <c r="M32" s="170"/>
      <c r="N32" s="206"/>
      <c r="O32" s="170"/>
      <c r="P32" s="206"/>
      <c r="Q32" s="170"/>
      <c r="R32" s="170"/>
      <c r="S32" s="170"/>
      <c r="T32" s="170"/>
      <c r="U32" s="539"/>
      <c r="W32" s="170"/>
      <c r="X32" s="89"/>
      <c r="Y32" s="2"/>
      <c r="Z32" s="132"/>
      <c r="AA32" s="132"/>
      <c r="AB32" s="132"/>
      <c r="AC32" s="132"/>
      <c r="AD32" s="132"/>
      <c r="AE32" s="132"/>
      <c r="AF32" s="132"/>
      <c r="AG32" s="132"/>
      <c r="AH32" s="132"/>
      <c r="AI32" s="132"/>
      <c r="AJ32" s="132"/>
      <c r="AK32" s="132"/>
      <c r="AL32" s="132"/>
      <c r="AM32" s="132"/>
      <c r="AN32" s="132"/>
      <c r="AO32" s="132"/>
      <c r="AP32" s="132"/>
      <c r="AQ32" s="132"/>
      <c r="AR32" s="132"/>
      <c r="AS32" s="384"/>
      <c r="AT32" s="384"/>
      <c r="AU32" s="2"/>
    </row>
    <row r="33" spans="1:47">
      <c r="A33" s="140" t="s">
        <v>646</v>
      </c>
      <c r="B33" s="93">
        <v>23</v>
      </c>
      <c r="C33" s="94">
        <v>23</v>
      </c>
      <c r="D33" s="188"/>
      <c r="E33" s="96">
        <v>21</v>
      </c>
      <c r="F33" s="98"/>
      <c r="G33" s="96">
        <v>20</v>
      </c>
      <c r="H33" s="98"/>
      <c r="I33" s="96">
        <v>19</v>
      </c>
      <c r="J33" s="98"/>
      <c r="K33" s="96">
        <v>20</v>
      </c>
      <c r="L33" s="458"/>
      <c r="M33" s="96">
        <v>19</v>
      </c>
      <c r="N33" s="458"/>
      <c r="O33" s="96">
        <v>19</v>
      </c>
      <c r="P33" s="458"/>
      <c r="Q33" s="96">
        <v>17</v>
      </c>
      <c r="R33" s="98"/>
      <c r="S33" s="96">
        <v>17</v>
      </c>
      <c r="T33" s="98"/>
      <c r="U33" s="94">
        <v>77</v>
      </c>
      <c r="W33" s="96">
        <v>65</v>
      </c>
      <c r="X33" s="384"/>
      <c r="Y33" s="2"/>
      <c r="Z33" s="132"/>
      <c r="AA33" s="132"/>
      <c r="AB33" s="132"/>
      <c r="AC33" s="132"/>
      <c r="AD33" s="132"/>
      <c r="AE33" s="132"/>
      <c r="AF33" s="132"/>
      <c r="AG33" s="132"/>
      <c r="AH33" s="132"/>
      <c r="AI33" s="132"/>
      <c r="AJ33" s="132"/>
      <c r="AK33" s="132"/>
      <c r="AL33" s="132"/>
      <c r="AM33" s="132"/>
      <c r="AN33" s="132"/>
      <c r="AO33" s="132"/>
      <c r="AP33" s="132"/>
      <c r="AQ33" s="132"/>
      <c r="AR33" s="132"/>
      <c r="AS33" s="384"/>
      <c r="AT33" s="384"/>
      <c r="AU33" s="2"/>
    </row>
    <row r="34" spans="1:47">
      <c r="A34" s="140" t="s">
        <v>647</v>
      </c>
      <c r="B34" s="93">
        <v>24</v>
      </c>
      <c r="C34" s="297">
        <v>67</v>
      </c>
      <c r="D34" s="225"/>
      <c r="E34" s="252">
        <v>63</v>
      </c>
      <c r="F34" s="227"/>
      <c r="G34" s="252">
        <v>64</v>
      </c>
      <c r="H34" s="227"/>
      <c r="I34" s="252">
        <v>73</v>
      </c>
      <c r="J34" s="227"/>
      <c r="K34" s="252">
        <v>60</v>
      </c>
      <c r="L34" s="228"/>
      <c r="M34" s="252">
        <v>61</v>
      </c>
      <c r="N34" s="228"/>
      <c r="O34" s="252">
        <v>61</v>
      </c>
      <c r="P34" s="228"/>
      <c r="Q34" s="252">
        <v>65</v>
      </c>
      <c r="R34" s="227"/>
      <c r="S34" s="252">
        <v>62</v>
      </c>
      <c r="T34" s="227"/>
      <c r="U34" s="297">
        <v>255</v>
      </c>
      <c r="V34" s="278"/>
      <c r="W34" s="252">
        <v>154</v>
      </c>
      <c r="X34" s="384"/>
      <c r="Y34" s="2"/>
      <c r="Z34" s="132"/>
      <c r="AA34" s="132"/>
      <c r="AB34" s="132"/>
      <c r="AC34" s="132"/>
      <c r="AD34" s="132"/>
      <c r="AE34" s="132"/>
      <c r="AF34" s="132"/>
      <c r="AG34" s="132"/>
      <c r="AH34" s="132"/>
      <c r="AI34" s="132"/>
      <c r="AJ34" s="132"/>
      <c r="AK34" s="132"/>
      <c r="AL34" s="132"/>
      <c r="AM34" s="132"/>
      <c r="AN34" s="132"/>
      <c r="AO34" s="132"/>
      <c r="AP34" s="132"/>
      <c r="AQ34" s="132"/>
      <c r="AR34" s="132"/>
      <c r="AS34" s="384"/>
      <c r="AT34" s="384"/>
      <c r="AU34" s="2"/>
    </row>
    <row r="35" spans="1:47">
      <c r="A35" s="92" t="s">
        <v>479</v>
      </c>
      <c r="B35" s="93">
        <v>25</v>
      </c>
      <c r="C35" s="254">
        <v>90</v>
      </c>
      <c r="D35" s="231"/>
      <c r="E35" s="255">
        <v>84</v>
      </c>
      <c r="F35" s="233"/>
      <c r="G35" s="255">
        <v>84</v>
      </c>
      <c r="H35" s="233"/>
      <c r="I35" s="255">
        <v>92</v>
      </c>
      <c r="J35" s="233"/>
      <c r="K35" s="255">
        <v>80</v>
      </c>
      <c r="L35" s="256"/>
      <c r="M35" s="255">
        <v>80</v>
      </c>
      <c r="N35" s="256"/>
      <c r="O35" s="255">
        <v>80</v>
      </c>
      <c r="P35" s="256"/>
      <c r="Q35" s="255">
        <v>82</v>
      </c>
      <c r="R35" s="233"/>
      <c r="S35" s="255">
        <v>79</v>
      </c>
      <c r="T35" s="233"/>
      <c r="U35" s="254">
        <v>332</v>
      </c>
      <c r="V35" s="279"/>
      <c r="W35" s="255">
        <v>219</v>
      </c>
      <c r="X35" s="132"/>
      <c r="Y35" s="2"/>
      <c r="Z35" s="132"/>
      <c r="AA35" s="132"/>
      <c r="AB35" s="132"/>
      <c r="AC35" s="132"/>
      <c r="AD35" s="132"/>
      <c r="AE35" s="132"/>
      <c r="AF35" s="132"/>
      <c r="AG35" s="132"/>
      <c r="AH35" s="132"/>
      <c r="AI35" s="132"/>
      <c r="AJ35" s="132"/>
      <c r="AK35" s="132"/>
      <c r="AL35" s="132"/>
      <c r="AM35" s="132"/>
      <c r="AN35" s="132"/>
      <c r="AO35" s="132"/>
      <c r="AP35" s="132"/>
      <c r="AQ35" s="132"/>
      <c r="AR35" s="132"/>
      <c r="AS35" s="384"/>
      <c r="AT35" s="132"/>
      <c r="AU35" s="2"/>
    </row>
    <row r="36" spans="1:47">
      <c r="A36" s="89"/>
      <c r="B36" s="147"/>
      <c r="C36" s="378"/>
      <c r="D36" s="378"/>
      <c r="E36" s="298"/>
      <c r="F36" s="298"/>
      <c r="G36" s="298"/>
      <c r="H36" s="298"/>
      <c r="I36" s="298"/>
      <c r="J36" s="298"/>
      <c r="K36" s="298"/>
      <c r="L36" s="378"/>
      <c r="M36" s="298"/>
      <c r="N36" s="378"/>
      <c r="O36" s="298"/>
      <c r="P36" s="378"/>
      <c r="Q36" s="298"/>
      <c r="R36" s="298"/>
      <c r="S36" s="298"/>
      <c r="T36" s="298"/>
      <c r="U36" s="407"/>
      <c r="V36" s="582"/>
      <c r="W36" s="298"/>
      <c r="X36" s="132"/>
      <c r="Y36" s="2"/>
      <c r="Z36" s="132"/>
      <c r="AA36" s="132"/>
      <c r="AB36" s="132"/>
      <c r="AC36" s="132"/>
      <c r="AD36" s="132"/>
      <c r="AE36" s="132"/>
      <c r="AF36" s="132"/>
      <c r="AG36" s="132"/>
      <c r="AH36" s="132"/>
      <c r="AI36" s="132"/>
      <c r="AJ36" s="132"/>
      <c r="AK36" s="132"/>
      <c r="AL36" s="132"/>
      <c r="AM36" s="132"/>
      <c r="AN36" s="132"/>
      <c r="AO36" s="132"/>
      <c r="AP36" s="132"/>
      <c r="AQ36" s="132"/>
      <c r="AR36" s="132"/>
      <c r="AS36" s="384"/>
      <c r="AT36" s="132"/>
      <c r="AU36" s="2"/>
    </row>
    <row r="37" spans="1:47">
      <c r="A37" s="87" t="s">
        <v>677</v>
      </c>
      <c r="B37" s="382"/>
      <c r="C37" s="206"/>
      <c r="D37" s="206"/>
      <c r="E37" s="170"/>
      <c r="F37" s="170"/>
      <c r="G37" s="170"/>
      <c r="H37" s="170"/>
      <c r="I37" s="170"/>
      <c r="J37" s="170"/>
      <c r="K37" s="170"/>
      <c r="L37" s="206"/>
      <c r="M37" s="170"/>
      <c r="N37" s="206"/>
      <c r="O37" s="170"/>
      <c r="P37" s="206"/>
      <c r="Q37" s="170"/>
      <c r="R37" s="170"/>
      <c r="S37" s="170"/>
      <c r="T37" s="170"/>
      <c r="U37" s="539"/>
      <c r="W37" s="170"/>
      <c r="X37" s="89"/>
      <c r="Y37" s="2"/>
      <c r="Z37" s="132"/>
      <c r="AA37" s="132"/>
      <c r="AB37" s="132"/>
      <c r="AC37" s="132"/>
      <c r="AD37" s="132"/>
      <c r="AE37" s="132"/>
      <c r="AF37" s="132"/>
      <c r="AG37" s="132"/>
      <c r="AH37" s="132"/>
      <c r="AI37" s="132"/>
      <c r="AJ37" s="132"/>
      <c r="AK37" s="132"/>
      <c r="AL37" s="132"/>
      <c r="AM37" s="132"/>
      <c r="AN37" s="132"/>
      <c r="AO37" s="132"/>
      <c r="AP37" s="132"/>
      <c r="AQ37" s="132"/>
      <c r="AR37" s="132"/>
      <c r="AS37" s="384"/>
      <c r="AT37" s="384"/>
      <c r="AU37" s="2"/>
    </row>
    <row r="38" spans="1:47">
      <c r="A38" s="140" t="s">
        <v>646</v>
      </c>
      <c r="B38" s="93">
        <v>26</v>
      </c>
      <c r="C38" s="94">
        <v>167</v>
      </c>
      <c r="D38" s="188"/>
      <c r="E38" s="96">
        <v>222</v>
      </c>
      <c r="F38" s="98"/>
      <c r="G38" s="96">
        <v>113</v>
      </c>
      <c r="H38" s="98"/>
      <c r="I38" s="96">
        <v>818</v>
      </c>
      <c r="J38" s="98"/>
      <c r="K38" s="96">
        <v>150</v>
      </c>
      <c r="L38" s="98"/>
      <c r="M38" s="96">
        <v>177</v>
      </c>
      <c r="N38" s="458"/>
      <c r="O38" s="96">
        <v>112</v>
      </c>
      <c r="P38" s="458"/>
      <c r="Q38" s="96">
        <v>788</v>
      </c>
      <c r="R38" s="98"/>
      <c r="S38" s="96">
        <v>166</v>
      </c>
      <c r="T38" s="98"/>
      <c r="U38" s="94">
        <v>1257</v>
      </c>
      <c r="W38" s="96">
        <v>1209</v>
      </c>
      <c r="X38" s="384"/>
      <c r="Y38" s="2"/>
      <c r="Z38" s="132"/>
      <c r="AA38" s="132"/>
      <c r="AB38" s="132"/>
      <c r="AC38" s="132"/>
      <c r="AD38" s="132"/>
      <c r="AE38" s="132"/>
      <c r="AF38" s="132"/>
      <c r="AG38" s="132"/>
      <c r="AH38" s="132"/>
      <c r="AI38" s="132"/>
      <c r="AJ38" s="132"/>
      <c r="AK38" s="132"/>
      <c r="AL38" s="132"/>
      <c r="AM38" s="132"/>
      <c r="AN38" s="132"/>
      <c r="AO38" s="132"/>
      <c r="AP38" s="132"/>
      <c r="AQ38" s="132"/>
      <c r="AR38" s="132"/>
      <c r="AS38" s="384"/>
      <c r="AT38" s="384"/>
      <c r="AU38" s="2"/>
    </row>
    <row r="39" spans="1:47">
      <c r="A39" s="174" t="s">
        <v>650</v>
      </c>
      <c r="B39" s="93">
        <v>27</v>
      </c>
      <c r="C39" s="297">
        <v>52</v>
      </c>
      <c r="D39" s="225"/>
      <c r="E39" s="252">
        <v>21</v>
      </c>
      <c r="F39" s="227"/>
      <c r="G39" s="252">
        <v>29</v>
      </c>
      <c r="H39" s="227"/>
      <c r="I39" s="252">
        <v>114</v>
      </c>
      <c r="J39" s="227"/>
      <c r="K39" s="252">
        <v>29</v>
      </c>
      <c r="L39" s="227"/>
      <c r="M39" s="252">
        <v>142</v>
      </c>
      <c r="N39" s="228"/>
      <c r="O39" s="252">
        <v>138</v>
      </c>
      <c r="P39" s="228"/>
      <c r="Q39" s="252">
        <v>111</v>
      </c>
      <c r="R39" s="227"/>
      <c r="S39" s="252">
        <v>115</v>
      </c>
      <c r="T39" s="227"/>
      <c r="U39" s="297">
        <v>423</v>
      </c>
      <c r="V39" s="278"/>
      <c r="W39" s="252">
        <v>255</v>
      </c>
      <c r="X39" s="384"/>
      <c r="Y39" s="2"/>
      <c r="Z39" s="89"/>
      <c r="AA39" s="89"/>
      <c r="AB39" s="384"/>
      <c r="AC39" s="89"/>
      <c r="AD39" s="89"/>
      <c r="AE39" s="89"/>
      <c r="AF39" s="384"/>
      <c r="AG39" s="89"/>
      <c r="AH39" s="384"/>
      <c r="AI39" s="89"/>
      <c r="AJ39" s="384"/>
      <c r="AK39" s="132"/>
      <c r="AL39" s="132"/>
      <c r="AM39" s="132"/>
      <c r="AN39" s="132"/>
      <c r="AO39" s="132"/>
      <c r="AP39" s="132"/>
      <c r="AQ39" s="132"/>
      <c r="AR39" s="132"/>
      <c r="AS39" s="384"/>
      <c r="AT39" s="384"/>
      <c r="AU39" s="2"/>
    </row>
    <row r="40" spans="1:47">
      <c r="A40" s="92" t="s">
        <v>479</v>
      </c>
      <c r="B40" s="93">
        <v>28</v>
      </c>
      <c r="C40" s="254">
        <v>219</v>
      </c>
      <c r="D40" s="231"/>
      <c r="E40" s="255">
        <v>243</v>
      </c>
      <c r="F40" s="233"/>
      <c r="G40" s="255">
        <v>142</v>
      </c>
      <c r="H40" s="233"/>
      <c r="I40" s="255">
        <v>932</v>
      </c>
      <c r="J40" s="233"/>
      <c r="K40" s="255">
        <v>179</v>
      </c>
      <c r="L40" s="233"/>
      <c r="M40" s="255">
        <v>319</v>
      </c>
      <c r="N40" s="256"/>
      <c r="O40" s="255">
        <v>250</v>
      </c>
      <c r="P40" s="256"/>
      <c r="Q40" s="255">
        <v>899</v>
      </c>
      <c r="R40" s="233"/>
      <c r="S40" s="255">
        <v>281</v>
      </c>
      <c r="T40" s="233"/>
      <c r="U40" s="254">
        <v>1680</v>
      </c>
      <c r="V40" s="279"/>
      <c r="W40" s="255">
        <v>1464</v>
      </c>
      <c r="X40" s="132"/>
      <c r="Y40" s="2"/>
      <c r="Z40" s="132"/>
      <c r="AA40" s="132"/>
      <c r="AB40" s="132"/>
      <c r="AC40" s="132"/>
      <c r="AD40" s="132"/>
      <c r="AE40" s="132"/>
      <c r="AF40" s="132"/>
      <c r="AG40" s="132"/>
      <c r="AH40" s="132"/>
      <c r="AI40" s="132"/>
      <c r="AJ40" s="132"/>
      <c r="AK40" s="132"/>
      <c r="AL40" s="132"/>
      <c r="AM40" s="132"/>
      <c r="AN40" s="132"/>
      <c r="AO40" s="132"/>
      <c r="AP40" s="132"/>
      <c r="AQ40" s="132"/>
      <c r="AR40" s="132"/>
      <c r="AS40" s="384"/>
      <c r="AT40" s="132"/>
      <c r="AU40" s="2"/>
    </row>
    <row r="41" spans="1:47">
      <c r="A41" s="89"/>
      <c r="B41" s="147"/>
      <c r="C41" s="387"/>
      <c r="D41" s="381"/>
      <c r="E41" s="381"/>
      <c r="F41" s="381"/>
      <c r="G41" s="381"/>
      <c r="H41" s="381"/>
      <c r="I41" s="387"/>
      <c r="J41" s="381"/>
      <c r="K41" s="381"/>
      <c r="L41" s="381"/>
      <c r="M41" s="381"/>
      <c r="N41" s="381"/>
      <c r="O41" s="381"/>
      <c r="P41" s="381"/>
      <c r="Q41" s="381"/>
      <c r="R41" s="410"/>
      <c r="S41" s="381"/>
      <c r="T41" s="381"/>
      <c r="U41" s="381"/>
      <c r="V41" s="410"/>
      <c r="W41" s="381"/>
      <c r="X41" s="132"/>
      <c r="Y41" s="2"/>
      <c r="Z41" s="132"/>
      <c r="AA41" s="132"/>
      <c r="AB41" s="132"/>
      <c r="AC41" s="132"/>
      <c r="AD41" s="132"/>
      <c r="AE41" s="132"/>
      <c r="AF41" s="132"/>
      <c r="AG41" s="132"/>
      <c r="AH41" s="132"/>
      <c r="AI41" s="132"/>
      <c r="AJ41" s="132"/>
      <c r="AK41" s="132"/>
      <c r="AL41" s="132"/>
      <c r="AM41" s="132"/>
      <c r="AN41" s="132"/>
      <c r="AO41" s="132"/>
      <c r="AP41" s="132"/>
      <c r="AQ41" s="132"/>
      <c r="AR41" s="132"/>
      <c r="AS41" s="384"/>
      <c r="AT41" s="132"/>
      <c r="AU41" s="2"/>
    </row>
    <row r="42" spans="1:47" ht="17.25" customHeight="1">
      <c r="A42" s="955" t="s">
        <v>678</v>
      </c>
      <c r="B42" s="956"/>
      <c r="C42" s="956"/>
      <c r="D42" s="956"/>
      <c r="E42" s="956"/>
      <c r="F42" s="956"/>
      <c r="G42" s="956"/>
      <c r="H42" s="956"/>
      <c r="I42" s="956"/>
      <c r="J42" s="956"/>
      <c r="K42" s="956"/>
      <c r="L42" s="956"/>
      <c r="M42" s="956"/>
      <c r="N42" s="956"/>
      <c r="O42" s="956"/>
      <c r="P42" s="956"/>
      <c r="Q42" s="956"/>
      <c r="R42" s="956"/>
      <c r="S42" s="956"/>
      <c r="T42" s="956"/>
      <c r="U42" s="956"/>
      <c r="V42" s="956"/>
      <c r="W42" s="956"/>
      <c r="Y42" s="2"/>
      <c r="Z42" s="2"/>
      <c r="AA42" s="2"/>
      <c r="AB42" s="2"/>
      <c r="AC42" s="2"/>
      <c r="AD42" s="2"/>
      <c r="AE42" s="2"/>
      <c r="AF42" s="2"/>
      <c r="AG42" s="2"/>
      <c r="AH42" s="2"/>
      <c r="AI42" s="2"/>
      <c r="AJ42" s="2"/>
      <c r="AK42" s="2"/>
      <c r="AL42" s="2"/>
      <c r="AM42" s="2"/>
      <c r="AN42" s="2"/>
      <c r="AO42" s="2"/>
      <c r="AP42" s="2"/>
      <c r="AQ42" s="2"/>
      <c r="AR42" s="2"/>
      <c r="AS42" s="2"/>
      <c r="AT42" s="2"/>
      <c r="AU42" s="2"/>
    </row>
    <row r="43" spans="1:47" ht="17.25" customHeight="1">
      <c r="A43" s="923" t="s">
        <v>591</v>
      </c>
      <c r="B43" s="998"/>
      <c r="C43" s="998"/>
      <c r="D43" s="998"/>
      <c r="E43" s="998"/>
      <c r="F43" s="998"/>
      <c r="G43" s="998"/>
      <c r="H43" s="998"/>
      <c r="I43" s="998"/>
      <c r="J43" s="998"/>
      <c r="K43" s="998"/>
      <c r="L43" s="998"/>
      <c r="M43" s="998"/>
      <c r="N43" s="998"/>
      <c r="O43" s="998"/>
      <c r="P43" s="998"/>
      <c r="Q43" s="998"/>
      <c r="R43" s="998"/>
      <c r="S43" s="998"/>
      <c r="T43" s="998"/>
      <c r="U43" s="998"/>
      <c r="V43" s="998"/>
      <c r="W43" s="998"/>
      <c r="Y43" s="2"/>
      <c r="Z43" s="2"/>
      <c r="AA43" s="2"/>
      <c r="AB43" s="2"/>
      <c r="AC43" s="2"/>
      <c r="AD43" s="2"/>
      <c r="AE43" s="2"/>
      <c r="AF43" s="2"/>
      <c r="AG43" s="2"/>
      <c r="AH43" s="2"/>
      <c r="AI43" s="2"/>
      <c r="AJ43" s="2"/>
      <c r="AK43" s="2"/>
      <c r="AL43" s="2"/>
      <c r="AM43" s="2"/>
      <c r="AN43" s="2"/>
      <c r="AO43" s="2"/>
      <c r="AP43" s="2"/>
      <c r="AQ43" s="2"/>
      <c r="AR43" s="2"/>
      <c r="AS43" s="2"/>
      <c r="AT43" s="2"/>
      <c r="AU43" s="2"/>
    </row>
    <row r="44" spans="1:47" ht="12.75" customHeight="1">
      <c r="A44" s="923" t="s">
        <v>679</v>
      </c>
      <c r="B44" s="998"/>
      <c r="C44" s="998"/>
      <c r="D44" s="998"/>
      <c r="E44" s="998"/>
      <c r="F44" s="998"/>
      <c r="G44" s="998"/>
      <c r="H44" s="998"/>
      <c r="I44" s="998"/>
      <c r="J44" s="998"/>
      <c r="K44" s="998"/>
      <c r="L44" s="998"/>
      <c r="M44" s="998"/>
      <c r="N44" s="998"/>
      <c r="O44" s="998"/>
      <c r="P44" s="998"/>
      <c r="Q44" s="998"/>
      <c r="R44" s="998"/>
      <c r="S44" s="998"/>
      <c r="T44" s="998"/>
      <c r="U44" s="998"/>
      <c r="V44" s="998"/>
      <c r="W44" s="998"/>
      <c r="X44" s="309"/>
      <c r="Y44" s="2"/>
      <c r="Z44" s="309"/>
      <c r="AA44" s="84"/>
      <c r="AB44" s="309"/>
      <c r="AC44" s="309"/>
      <c r="AD44" s="309"/>
      <c r="AE44" s="206"/>
      <c r="AF44" s="132"/>
      <c r="AG44" s="84"/>
      <c r="AH44" s="132"/>
      <c r="AI44" s="206"/>
      <c r="AJ44" s="132"/>
      <c r="AK44" s="206"/>
      <c r="AL44" s="132"/>
      <c r="AM44" s="206"/>
      <c r="AN44" s="132"/>
      <c r="AO44" s="130"/>
      <c r="AP44" s="84"/>
      <c r="AQ44" s="84"/>
      <c r="AR44" s="84"/>
      <c r="AS44" s="130"/>
      <c r="AT44" s="132"/>
      <c r="AU44" s="2"/>
    </row>
  </sheetData>
  <mergeCells count="6">
    <mergeCell ref="C2:S2"/>
    <mergeCell ref="U2:W2"/>
    <mergeCell ref="AP2:AT2"/>
    <mergeCell ref="A44:W44"/>
    <mergeCell ref="A42:W42"/>
    <mergeCell ref="A43:W43"/>
  </mergeCells>
  <pageMargins left="0.75" right="0.75" top="1" bottom="1" header="0.5" footer="0.5"/>
  <pageSetup scale="67"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S42"/>
  <sheetViews>
    <sheetView showGridLines="0" showRuler="0" zoomScale="115" zoomScaleNormal="115" workbookViewId="0"/>
  </sheetViews>
  <sheetFormatPr defaultColWidth="13.7109375" defaultRowHeight="12.75"/>
  <cols>
    <col min="1" max="1" width="45.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28515625" customWidth="1"/>
    <col min="26" max="26" width="0" hidden="1"/>
    <col min="27" max="27" width="7.85546875" customWidth="1"/>
    <col min="28" max="28" width="0" hidden="1"/>
    <col min="29" max="29" width="7.85546875" customWidth="1"/>
    <col min="30" max="30" width="0" hidden="1"/>
    <col min="31" max="31" width="7.85546875" customWidth="1"/>
    <col min="32" max="32" width="0" hidden="1"/>
    <col min="33" max="33" width="7.85546875" customWidth="1"/>
    <col min="34" max="34" width="0" hidden="1"/>
    <col min="35" max="35" width="7.7109375" customWidth="1"/>
    <col min="36" max="36" width="0" hidden="1"/>
    <col min="37" max="37" width="7.85546875" customWidth="1"/>
    <col min="38" max="38" width="0" hidden="1"/>
    <col min="39" max="39" width="8" customWidth="1"/>
    <col min="40" max="40" width="0" hidden="1"/>
    <col min="41" max="41" width="7.5703125" customWidth="1"/>
    <col min="42" max="42" width="0" hidden="1"/>
    <col min="43" max="43" width="7.5703125" customWidth="1"/>
    <col min="44" max="44" width="0" hidden="1"/>
    <col min="45" max="45" width="7.5703125" customWidth="1"/>
  </cols>
  <sheetData>
    <row r="1" spans="1:45">
      <c r="A1" s="87" t="s">
        <v>653</v>
      </c>
      <c r="B1" s="38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954"/>
      <c r="AP1" s="954"/>
      <c r="AQ1" s="954"/>
      <c r="AR1" s="954"/>
      <c r="AS1" s="954"/>
    </row>
    <row r="2" spans="1:45">
      <c r="A2" s="84" t="s">
        <v>675</v>
      </c>
      <c r="C2" s="953" t="s">
        <v>215</v>
      </c>
      <c r="D2" s="953"/>
      <c r="E2" s="953"/>
      <c r="F2" s="953"/>
      <c r="G2" s="953"/>
      <c r="H2" s="953"/>
      <c r="I2" s="953"/>
      <c r="J2" s="953"/>
      <c r="K2" s="953"/>
      <c r="L2" s="953"/>
      <c r="M2" s="953"/>
      <c r="N2" s="953"/>
      <c r="O2" s="953"/>
      <c r="P2" s="953"/>
      <c r="Q2" s="953"/>
      <c r="R2" s="953"/>
      <c r="S2" s="953"/>
      <c r="U2" s="964" t="s">
        <v>216</v>
      </c>
      <c r="V2" s="998"/>
      <c r="W2" s="964"/>
      <c r="X2" s="2"/>
      <c r="Y2" s="2"/>
      <c r="Z2" s="2"/>
      <c r="AA2" s="2"/>
      <c r="AB2" s="2"/>
      <c r="AC2" s="2"/>
      <c r="AD2" s="2"/>
      <c r="AE2" s="2"/>
      <c r="AF2" s="2"/>
      <c r="AG2" s="2"/>
      <c r="AH2" s="2"/>
      <c r="AI2" s="2"/>
      <c r="AJ2" s="2"/>
      <c r="AK2" s="2"/>
      <c r="AL2" s="2"/>
      <c r="AM2" s="2"/>
      <c r="AN2" s="84"/>
      <c r="AO2" s="954"/>
      <c r="AP2" s="954"/>
      <c r="AQ2" s="954"/>
      <c r="AR2" s="954"/>
      <c r="AS2" s="954"/>
    </row>
    <row r="3" spans="1:45">
      <c r="A3" s="557"/>
      <c r="B3" s="124"/>
      <c r="C3" s="85" t="s">
        <v>131</v>
      </c>
      <c r="D3" s="85"/>
      <c r="E3" s="85" t="s">
        <v>132</v>
      </c>
      <c r="F3" s="85"/>
      <c r="G3" s="85" t="s">
        <v>133</v>
      </c>
      <c r="H3" s="85"/>
      <c r="I3" s="85" t="s">
        <v>134</v>
      </c>
      <c r="J3" s="85"/>
      <c r="K3" s="85" t="s">
        <v>135</v>
      </c>
      <c r="L3" s="85"/>
      <c r="M3" s="85" t="s">
        <v>136</v>
      </c>
      <c r="N3" s="85"/>
      <c r="O3" s="85" t="s">
        <v>137</v>
      </c>
      <c r="P3" s="85"/>
      <c r="Q3" s="85" t="s">
        <v>138</v>
      </c>
      <c r="R3" s="85"/>
      <c r="S3" s="85" t="s">
        <v>139</v>
      </c>
      <c r="T3" s="85"/>
      <c r="U3" s="86">
        <v>2023</v>
      </c>
      <c r="V3" s="85"/>
      <c r="W3" s="86">
        <v>2022</v>
      </c>
      <c r="X3" s="2"/>
      <c r="Y3" s="132"/>
      <c r="Z3" s="132"/>
      <c r="AA3" s="132"/>
      <c r="AB3" s="132"/>
      <c r="AC3" s="132"/>
      <c r="AD3" s="132"/>
      <c r="AE3" s="132"/>
      <c r="AF3" s="132"/>
      <c r="AG3" s="132"/>
      <c r="AH3" s="132"/>
      <c r="AI3" s="132"/>
      <c r="AJ3" s="132"/>
      <c r="AK3" s="132"/>
      <c r="AL3" s="132"/>
      <c r="AM3" s="132"/>
      <c r="AN3" s="132"/>
      <c r="AO3" s="132"/>
      <c r="AP3" s="132"/>
      <c r="AQ3" s="132"/>
      <c r="AR3" s="384"/>
      <c r="AS3" s="384"/>
    </row>
    <row r="4" spans="1:45">
      <c r="A4" s="82" t="s">
        <v>680</v>
      </c>
      <c r="B4" s="558"/>
      <c r="C4" s="295"/>
      <c r="D4" s="295"/>
      <c r="E4" s="295"/>
      <c r="F4" s="295"/>
      <c r="G4" s="295"/>
      <c r="H4" s="295"/>
      <c r="I4" s="295"/>
      <c r="J4" s="295"/>
      <c r="K4" s="295"/>
      <c r="L4" s="295"/>
      <c r="M4" s="295"/>
      <c r="N4" s="295"/>
      <c r="O4" s="295"/>
      <c r="P4" s="295"/>
      <c r="Q4" s="295"/>
      <c r="R4" s="295"/>
      <c r="S4" s="295"/>
      <c r="T4" s="295"/>
      <c r="U4" s="295"/>
      <c r="V4" s="295"/>
      <c r="W4" s="558"/>
      <c r="X4" s="2"/>
      <c r="Y4" s="2"/>
      <c r="Z4" s="2"/>
      <c r="AA4" s="2"/>
      <c r="AB4" s="2"/>
      <c r="AC4" s="2"/>
      <c r="AD4" s="2"/>
      <c r="AE4" s="2"/>
      <c r="AF4" s="2"/>
    </row>
    <row r="5" spans="1:45">
      <c r="A5" s="300" t="s">
        <v>253</v>
      </c>
      <c r="B5" s="93">
        <v>1</v>
      </c>
      <c r="C5" s="94">
        <v>6</v>
      </c>
      <c r="D5" s="188"/>
      <c r="E5" s="96">
        <v>8</v>
      </c>
      <c r="F5" s="98"/>
      <c r="G5" s="96">
        <v>6</v>
      </c>
      <c r="H5" s="98"/>
      <c r="I5" s="96">
        <v>6</v>
      </c>
      <c r="J5" s="98"/>
      <c r="K5" s="96">
        <v>8</v>
      </c>
      <c r="L5" s="98"/>
      <c r="M5" s="96">
        <v>7</v>
      </c>
      <c r="N5" s="188"/>
      <c r="O5" s="96">
        <v>6</v>
      </c>
      <c r="P5" s="98"/>
      <c r="Q5" s="96">
        <v>6</v>
      </c>
      <c r="R5" s="98"/>
      <c r="S5" s="96">
        <v>6</v>
      </c>
      <c r="T5" s="98"/>
      <c r="U5" s="94">
        <v>27</v>
      </c>
      <c r="W5" s="99">
        <v>24</v>
      </c>
      <c r="X5" s="2"/>
      <c r="Y5" s="2"/>
      <c r="Z5" s="2"/>
      <c r="AA5" s="2"/>
      <c r="AB5" s="2"/>
      <c r="AC5" s="2"/>
      <c r="AD5" s="2"/>
      <c r="AE5" s="2"/>
      <c r="AF5" s="2"/>
      <c r="AG5" s="2"/>
      <c r="AH5" s="2"/>
      <c r="AI5" s="2"/>
      <c r="AJ5" s="2"/>
      <c r="AK5" s="2"/>
      <c r="AL5" s="2"/>
      <c r="AM5" s="2"/>
      <c r="AN5" s="2"/>
      <c r="AO5" s="2"/>
      <c r="AP5" s="2"/>
      <c r="AQ5" s="2"/>
      <c r="AR5" s="2"/>
      <c r="AS5" s="2"/>
    </row>
    <row r="6" spans="1:45">
      <c r="A6" s="300" t="s">
        <v>596</v>
      </c>
      <c r="B6" s="93">
        <v>2</v>
      </c>
      <c r="C6" s="101">
        <v>14</v>
      </c>
      <c r="D6" s="190"/>
      <c r="E6" s="103">
        <v>15</v>
      </c>
      <c r="F6" s="105"/>
      <c r="G6" s="103">
        <v>17</v>
      </c>
      <c r="H6" s="105"/>
      <c r="I6" s="103">
        <v>16</v>
      </c>
      <c r="J6" s="105"/>
      <c r="K6" s="103">
        <v>15</v>
      </c>
      <c r="L6" s="105"/>
      <c r="M6" s="103">
        <v>15</v>
      </c>
      <c r="N6" s="190"/>
      <c r="O6" s="103">
        <v>14</v>
      </c>
      <c r="P6" s="105"/>
      <c r="Q6" s="103">
        <v>7</v>
      </c>
      <c r="R6" s="105"/>
      <c r="S6" s="103">
        <v>21</v>
      </c>
      <c r="T6" s="105"/>
      <c r="U6" s="101">
        <v>60</v>
      </c>
      <c r="V6" s="214"/>
      <c r="W6" s="338">
        <v>50</v>
      </c>
      <c r="X6" s="2"/>
      <c r="Y6" s="2"/>
      <c r="Z6" s="2"/>
      <c r="AA6" s="2"/>
      <c r="AB6" s="2"/>
      <c r="AC6" s="2"/>
      <c r="AD6" s="2"/>
      <c r="AE6" s="2"/>
      <c r="AF6" s="2"/>
      <c r="AG6" s="2"/>
      <c r="AH6" s="2"/>
      <c r="AI6" s="2"/>
      <c r="AJ6" s="2"/>
      <c r="AK6" s="2"/>
      <c r="AL6" s="2"/>
      <c r="AM6" s="2"/>
      <c r="AN6" s="2"/>
      <c r="AO6" s="2"/>
      <c r="AP6" s="2"/>
      <c r="AQ6" s="2"/>
      <c r="AR6" s="2"/>
      <c r="AS6" s="2"/>
    </row>
    <row r="7" spans="1:45">
      <c r="A7" s="300" t="s">
        <v>255</v>
      </c>
      <c r="B7" s="93">
        <v>3</v>
      </c>
      <c r="C7" s="297">
        <v>188</v>
      </c>
      <c r="D7" s="225"/>
      <c r="E7" s="252">
        <v>184</v>
      </c>
      <c r="F7" s="227"/>
      <c r="G7" s="252">
        <v>192</v>
      </c>
      <c r="H7" s="227"/>
      <c r="I7" s="252">
        <v>186</v>
      </c>
      <c r="J7" s="227"/>
      <c r="K7" s="252">
        <v>175</v>
      </c>
      <c r="L7" s="227"/>
      <c r="M7" s="252">
        <v>174</v>
      </c>
      <c r="N7" s="225"/>
      <c r="O7" s="252">
        <v>180</v>
      </c>
      <c r="P7" s="227"/>
      <c r="Q7" s="252">
        <v>164</v>
      </c>
      <c r="R7" s="227"/>
      <c r="S7" s="252">
        <v>158</v>
      </c>
      <c r="T7" s="227"/>
      <c r="U7" s="297">
        <v>715</v>
      </c>
      <c r="V7" s="278"/>
      <c r="W7" s="340">
        <v>559</v>
      </c>
      <c r="X7" s="2"/>
      <c r="Y7" s="2"/>
      <c r="Z7" s="2"/>
      <c r="AA7" s="2"/>
      <c r="AB7" s="2"/>
      <c r="AC7" s="2"/>
      <c r="AD7" s="2"/>
      <c r="AE7" s="2"/>
      <c r="AF7" s="2"/>
      <c r="AG7" s="2"/>
      <c r="AH7" s="2"/>
      <c r="AI7" s="2"/>
      <c r="AJ7" s="2"/>
      <c r="AK7" s="2"/>
      <c r="AL7" s="2"/>
      <c r="AM7" s="2"/>
      <c r="AN7" s="2"/>
      <c r="AO7" s="2"/>
      <c r="AP7" s="2"/>
      <c r="AQ7" s="2"/>
      <c r="AR7" s="2"/>
      <c r="AS7" s="2"/>
    </row>
    <row r="8" spans="1:45">
      <c r="A8" s="140" t="s">
        <v>256</v>
      </c>
      <c r="B8" s="93">
        <v>4</v>
      </c>
      <c r="C8" s="254">
        <v>208</v>
      </c>
      <c r="D8" s="231"/>
      <c r="E8" s="255">
        <v>207</v>
      </c>
      <c r="F8" s="233"/>
      <c r="G8" s="255">
        <v>215</v>
      </c>
      <c r="H8" s="233"/>
      <c r="I8" s="255">
        <v>208</v>
      </c>
      <c r="J8" s="233"/>
      <c r="K8" s="255">
        <v>198</v>
      </c>
      <c r="L8" s="233"/>
      <c r="M8" s="255">
        <v>196</v>
      </c>
      <c r="N8" s="231"/>
      <c r="O8" s="255">
        <v>200</v>
      </c>
      <c r="P8" s="233"/>
      <c r="Q8" s="255">
        <v>177</v>
      </c>
      <c r="R8" s="233"/>
      <c r="S8" s="255">
        <v>185</v>
      </c>
      <c r="T8" s="233"/>
      <c r="U8" s="254">
        <v>802</v>
      </c>
      <c r="V8" s="279"/>
      <c r="W8" s="257">
        <v>633</v>
      </c>
      <c r="X8" s="2"/>
      <c r="Y8" s="2"/>
      <c r="Z8" s="2"/>
      <c r="AA8" s="2"/>
      <c r="AB8" s="2"/>
      <c r="AC8" s="2"/>
      <c r="AD8" s="2"/>
      <c r="AE8" s="2"/>
      <c r="AF8" s="2"/>
      <c r="AG8" s="2"/>
      <c r="AH8" s="2"/>
      <c r="AI8" s="2"/>
      <c r="AJ8" s="2"/>
      <c r="AK8" s="2"/>
      <c r="AL8" s="2"/>
      <c r="AM8" s="2"/>
      <c r="AN8" s="2"/>
      <c r="AO8" s="2"/>
      <c r="AP8" s="2"/>
      <c r="AQ8" s="2"/>
      <c r="AR8" s="2"/>
      <c r="AS8" s="2"/>
    </row>
    <row r="9" spans="1:45">
      <c r="A9" s="140" t="s">
        <v>655</v>
      </c>
      <c r="B9" s="93">
        <v>5</v>
      </c>
      <c r="C9" s="254">
        <v>8</v>
      </c>
      <c r="D9" s="231"/>
      <c r="E9" s="255">
        <v>-17</v>
      </c>
      <c r="F9" s="233"/>
      <c r="G9" s="255">
        <v>-3</v>
      </c>
      <c r="H9" s="233"/>
      <c r="I9" s="255">
        <v>24</v>
      </c>
      <c r="J9" s="233"/>
      <c r="K9" s="255">
        <v>2</v>
      </c>
      <c r="L9" s="233"/>
      <c r="M9" s="255">
        <v>37</v>
      </c>
      <c r="N9" s="231"/>
      <c r="O9" s="255">
        <v>41</v>
      </c>
      <c r="P9" s="233"/>
      <c r="Q9" s="255">
        <v>59</v>
      </c>
      <c r="R9" s="233"/>
      <c r="S9" s="255">
        <v>42</v>
      </c>
      <c r="T9" s="233"/>
      <c r="U9" s="254">
        <v>104</v>
      </c>
      <c r="V9" s="279"/>
      <c r="W9" s="257">
        <v>71</v>
      </c>
    </row>
    <row r="10" spans="1:45">
      <c r="A10" s="301" t="s">
        <v>656</v>
      </c>
      <c r="B10" s="93">
        <v>6</v>
      </c>
      <c r="C10" s="254">
        <v>216</v>
      </c>
      <c r="D10" s="231"/>
      <c r="E10" s="255">
        <v>190</v>
      </c>
      <c r="F10" s="233"/>
      <c r="G10" s="255">
        <v>212</v>
      </c>
      <c r="H10" s="233"/>
      <c r="I10" s="255">
        <v>232</v>
      </c>
      <c r="J10" s="233"/>
      <c r="K10" s="255">
        <v>200</v>
      </c>
      <c r="L10" s="233"/>
      <c r="M10" s="255">
        <v>233</v>
      </c>
      <c r="N10" s="231"/>
      <c r="O10" s="255">
        <v>241</v>
      </c>
      <c r="P10" s="233"/>
      <c r="Q10" s="255">
        <v>236</v>
      </c>
      <c r="R10" s="233"/>
      <c r="S10" s="255">
        <v>227</v>
      </c>
      <c r="T10" s="233"/>
      <c r="U10" s="254">
        <v>906</v>
      </c>
      <c r="V10" s="279"/>
      <c r="W10" s="257">
        <v>704</v>
      </c>
    </row>
    <row r="11" spans="1:45">
      <c r="A11" s="140" t="s">
        <v>312</v>
      </c>
      <c r="B11" s="93">
        <v>7</v>
      </c>
      <c r="C11" s="302">
        <v>32</v>
      </c>
      <c r="D11" s="280"/>
      <c r="E11" s="303">
        <v>28</v>
      </c>
      <c r="F11" s="281"/>
      <c r="G11" s="303">
        <v>30</v>
      </c>
      <c r="H11" s="281"/>
      <c r="I11" s="303">
        <v>32</v>
      </c>
      <c r="J11" s="281"/>
      <c r="K11" s="303">
        <v>28</v>
      </c>
      <c r="L11" s="281"/>
      <c r="M11" s="303">
        <v>25</v>
      </c>
      <c r="N11" s="280"/>
      <c r="O11" s="303">
        <v>20</v>
      </c>
      <c r="P11" s="281"/>
      <c r="Q11" s="303">
        <v>17</v>
      </c>
      <c r="R11" s="281"/>
      <c r="S11" s="303">
        <v>18</v>
      </c>
      <c r="T11" s="281"/>
      <c r="U11" s="302">
        <v>105</v>
      </c>
      <c r="V11" s="282"/>
      <c r="W11" s="346">
        <v>63</v>
      </c>
    </row>
    <row r="12" spans="1:45">
      <c r="A12" s="140" t="s">
        <v>261</v>
      </c>
      <c r="B12" s="93">
        <v>8</v>
      </c>
      <c r="C12" s="101">
        <v>-10</v>
      </c>
      <c r="D12" s="190"/>
      <c r="E12" s="103">
        <v>1</v>
      </c>
      <c r="F12" s="105"/>
      <c r="G12" s="103">
        <v>-7</v>
      </c>
      <c r="H12" s="105"/>
      <c r="I12" s="103">
        <v>0</v>
      </c>
      <c r="J12" s="105"/>
      <c r="K12" s="103">
        <v>-4</v>
      </c>
      <c r="L12" s="105"/>
      <c r="M12" s="103">
        <v>2</v>
      </c>
      <c r="N12" s="190"/>
      <c r="O12" s="103">
        <v>1</v>
      </c>
      <c r="P12" s="105"/>
      <c r="Q12" s="103">
        <v>1</v>
      </c>
      <c r="R12" s="105"/>
      <c r="S12" s="103">
        <v>4</v>
      </c>
      <c r="T12" s="105"/>
      <c r="U12" s="101">
        <v>-1</v>
      </c>
      <c r="V12" s="214"/>
      <c r="W12" s="338">
        <v>6</v>
      </c>
    </row>
    <row r="13" spans="1:45">
      <c r="A13" s="140" t="s">
        <v>313</v>
      </c>
      <c r="B13" s="93">
        <v>9</v>
      </c>
      <c r="C13" s="101">
        <v>35</v>
      </c>
      <c r="D13" s="190"/>
      <c r="E13" s="103">
        <v>33</v>
      </c>
      <c r="F13" s="105"/>
      <c r="G13" s="103">
        <v>30</v>
      </c>
      <c r="H13" s="105"/>
      <c r="I13" s="103">
        <v>31</v>
      </c>
      <c r="J13" s="105"/>
      <c r="K13" s="103">
        <v>28</v>
      </c>
      <c r="L13" s="105"/>
      <c r="M13" s="103">
        <v>29</v>
      </c>
      <c r="N13" s="190"/>
      <c r="O13" s="103">
        <v>23</v>
      </c>
      <c r="P13" s="105"/>
      <c r="Q13" s="103">
        <v>27</v>
      </c>
      <c r="R13" s="105"/>
      <c r="S13" s="103">
        <v>25</v>
      </c>
      <c r="T13" s="105"/>
      <c r="U13" s="101">
        <v>111</v>
      </c>
      <c r="V13" s="214"/>
      <c r="W13" s="338">
        <v>83</v>
      </c>
    </row>
    <row r="14" spans="1:45">
      <c r="A14" s="140" t="s">
        <v>21</v>
      </c>
      <c r="B14" s="93">
        <v>10</v>
      </c>
      <c r="C14" s="297">
        <v>8</v>
      </c>
      <c r="D14" s="225"/>
      <c r="E14" s="252">
        <v>1</v>
      </c>
      <c r="F14" s="227"/>
      <c r="G14" s="252">
        <v>1</v>
      </c>
      <c r="H14" s="227"/>
      <c r="I14" s="340">
        <v>0</v>
      </c>
      <c r="J14" s="227"/>
      <c r="K14" s="252">
        <v>1</v>
      </c>
      <c r="L14" s="227"/>
      <c r="M14" s="252">
        <v>1</v>
      </c>
      <c r="N14" s="225"/>
      <c r="O14" s="252">
        <v>6</v>
      </c>
      <c r="P14" s="227"/>
      <c r="Q14" s="252">
        <v>6</v>
      </c>
      <c r="R14" s="227"/>
      <c r="S14" s="252">
        <v>-1</v>
      </c>
      <c r="T14" s="227"/>
      <c r="U14" s="297">
        <v>8</v>
      </c>
      <c r="V14" s="278"/>
      <c r="W14" s="340">
        <v>23</v>
      </c>
    </row>
    <row r="15" spans="1:45">
      <c r="A15" s="301" t="s">
        <v>264</v>
      </c>
      <c r="B15" s="93">
        <v>11</v>
      </c>
      <c r="C15" s="254">
        <v>65</v>
      </c>
      <c r="D15" s="231"/>
      <c r="E15" s="255">
        <v>63</v>
      </c>
      <c r="F15" s="233"/>
      <c r="G15" s="255">
        <v>54</v>
      </c>
      <c r="H15" s="233"/>
      <c r="I15" s="257">
        <v>63</v>
      </c>
      <c r="J15" s="233"/>
      <c r="K15" s="255">
        <v>53</v>
      </c>
      <c r="L15" s="233"/>
      <c r="M15" s="255">
        <v>57</v>
      </c>
      <c r="N15" s="231"/>
      <c r="O15" s="255">
        <v>50</v>
      </c>
      <c r="P15" s="233"/>
      <c r="Q15" s="255">
        <v>51</v>
      </c>
      <c r="R15" s="233"/>
      <c r="S15" s="255">
        <v>46</v>
      </c>
      <c r="T15" s="233"/>
      <c r="U15" s="254">
        <v>223</v>
      </c>
      <c r="V15" s="279"/>
      <c r="W15" s="257">
        <v>175</v>
      </c>
    </row>
    <row r="16" spans="1:45">
      <c r="A16" s="203" t="s">
        <v>681</v>
      </c>
      <c r="B16" s="93">
        <v>12</v>
      </c>
      <c r="C16" s="302">
        <v>7</v>
      </c>
      <c r="D16" s="280"/>
      <c r="E16" s="303">
        <v>10</v>
      </c>
      <c r="F16" s="281"/>
      <c r="G16" s="303">
        <v>1</v>
      </c>
      <c r="H16" s="281"/>
      <c r="I16" s="303">
        <v>16</v>
      </c>
      <c r="J16" s="281"/>
      <c r="K16" s="303">
        <v>3</v>
      </c>
      <c r="L16" s="281"/>
      <c r="M16" s="303">
        <v>5</v>
      </c>
      <c r="N16" s="280"/>
      <c r="O16" s="303">
        <v>7</v>
      </c>
      <c r="P16" s="281"/>
      <c r="Q16" s="303">
        <v>19</v>
      </c>
      <c r="R16" s="281"/>
      <c r="S16" s="303">
        <v>8</v>
      </c>
      <c r="T16" s="281"/>
      <c r="U16" s="302">
        <v>31</v>
      </c>
      <c r="V16" s="282"/>
      <c r="W16" s="346">
        <v>30</v>
      </c>
    </row>
    <row r="17" spans="1:23">
      <c r="A17" s="203" t="s">
        <v>657</v>
      </c>
      <c r="B17" s="93">
        <v>13</v>
      </c>
      <c r="C17" s="297">
        <v>-86</v>
      </c>
      <c r="D17" s="225"/>
      <c r="E17" s="252">
        <v>-76</v>
      </c>
      <c r="F17" s="227"/>
      <c r="G17" s="252">
        <v>-90</v>
      </c>
      <c r="H17" s="227"/>
      <c r="I17" s="252">
        <v>-81</v>
      </c>
      <c r="J17" s="227"/>
      <c r="K17" s="252">
        <v>-86</v>
      </c>
      <c r="L17" s="227"/>
      <c r="M17" s="252">
        <v>-91</v>
      </c>
      <c r="N17" s="225"/>
      <c r="O17" s="252">
        <v>-78</v>
      </c>
      <c r="P17" s="227"/>
      <c r="Q17" s="252">
        <v>-84</v>
      </c>
      <c r="R17" s="227"/>
      <c r="S17" s="252">
        <v>-65</v>
      </c>
      <c r="T17" s="227"/>
      <c r="U17" s="297">
        <v>-336</v>
      </c>
      <c r="V17" s="278"/>
      <c r="W17" s="340">
        <v>-238</v>
      </c>
    </row>
    <row r="18" spans="1:23">
      <c r="A18" s="296" t="s">
        <v>268</v>
      </c>
      <c r="B18" s="93">
        <v>14</v>
      </c>
      <c r="C18" s="254">
        <v>202</v>
      </c>
      <c r="D18" s="231"/>
      <c r="E18" s="255">
        <v>187</v>
      </c>
      <c r="F18" s="233"/>
      <c r="G18" s="255">
        <v>177</v>
      </c>
      <c r="H18" s="233"/>
      <c r="I18" s="257">
        <v>230</v>
      </c>
      <c r="J18" s="233"/>
      <c r="K18" s="255">
        <v>170</v>
      </c>
      <c r="L18" s="233"/>
      <c r="M18" s="255">
        <v>204</v>
      </c>
      <c r="N18" s="231"/>
      <c r="O18" s="255">
        <v>220</v>
      </c>
      <c r="P18" s="233"/>
      <c r="Q18" s="255">
        <v>222</v>
      </c>
      <c r="R18" s="233"/>
      <c r="S18" s="255">
        <v>216</v>
      </c>
      <c r="T18" s="233"/>
      <c r="U18" s="254">
        <v>824</v>
      </c>
      <c r="V18" s="279"/>
      <c r="W18" s="257">
        <v>671</v>
      </c>
    </row>
    <row r="19" spans="1:23">
      <c r="A19" s="203" t="s">
        <v>316</v>
      </c>
      <c r="B19" s="93">
        <v>15</v>
      </c>
      <c r="C19" s="305">
        <v>-41</v>
      </c>
      <c r="D19" s="311"/>
      <c r="E19" s="307">
        <v>-38</v>
      </c>
      <c r="F19" s="308"/>
      <c r="G19" s="307">
        <v>-36</v>
      </c>
      <c r="H19" s="308"/>
      <c r="I19" s="307">
        <v>-43</v>
      </c>
      <c r="J19" s="308"/>
      <c r="K19" s="307">
        <v>-30</v>
      </c>
      <c r="L19" s="308"/>
      <c r="M19" s="307">
        <v>-44</v>
      </c>
      <c r="N19" s="311"/>
      <c r="O19" s="307">
        <v>-44</v>
      </c>
      <c r="P19" s="308"/>
      <c r="Q19" s="307">
        <v>-49</v>
      </c>
      <c r="R19" s="308"/>
      <c r="S19" s="307">
        <v>-43</v>
      </c>
      <c r="T19" s="308"/>
      <c r="U19" s="305">
        <v>-161</v>
      </c>
      <c r="V19" s="586"/>
      <c r="W19" s="583">
        <v>-140</v>
      </c>
    </row>
    <row r="20" spans="1:23">
      <c r="A20" s="296" t="s">
        <v>658</v>
      </c>
      <c r="B20" s="93">
        <v>16</v>
      </c>
      <c r="C20" s="114">
        <v>161</v>
      </c>
      <c r="D20" s="115"/>
      <c r="E20" s="116">
        <v>149</v>
      </c>
      <c r="F20" s="117"/>
      <c r="G20" s="116">
        <v>141</v>
      </c>
      <c r="H20" s="117"/>
      <c r="I20" s="116">
        <v>187</v>
      </c>
      <c r="J20" s="117"/>
      <c r="K20" s="116">
        <v>140</v>
      </c>
      <c r="L20" s="117"/>
      <c r="M20" s="116">
        <v>160</v>
      </c>
      <c r="N20" s="591"/>
      <c r="O20" s="116">
        <v>176</v>
      </c>
      <c r="P20" s="117"/>
      <c r="Q20" s="116">
        <v>173</v>
      </c>
      <c r="R20" s="117"/>
      <c r="S20" s="116">
        <v>173</v>
      </c>
      <c r="T20" s="117"/>
      <c r="U20" s="114">
        <v>663</v>
      </c>
      <c r="V20" s="580"/>
      <c r="W20" s="570">
        <v>531</v>
      </c>
    </row>
    <row r="21" spans="1:23">
      <c r="A21" s="203" t="s">
        <v>682</v>
      </c>
      <c r="B21" s="147"/>
      <c r="C21" s="120"/>
      <c r="D21" s="120"/>
      <c r="E21" s="121"/>
      <c r="F21" s="121"/>
      <c r="G21" s="121"/>
      <c r="H21" s="121"/>
      <c r="I21" s="121"/>
      <c r="J21" s="121"/>
      <c r="K21" s="121"/>
      <c r="L21" s="121"/>
      <c r="M21" s="121"/>
      <c r="N21" s="120"/>
      <c r="O21" s="121"/>
      <c r="P21" s="121"/>
      <c r="Q21" s="121"/>
      <c r="R21" s="121"/>
      <c r="S21" s="121"/>
      <c r="T21" s="121"/>
      <c r="U21" s="120"/>
      <c r="V21" s="584"/>
      <c r="W21" s="122"/>
    </row>
    <row r="22" spans="1:23">
      <c r="A22" s="322" t="s">
        <v>273</v>
      </c>
      <c r="B22" s="93">
        <v>17</v>
      </c>
      <c r="C22" s="94">
        <v>9</v>
      </c>
      <c r="D22" s="188"/>
      <c r="E22" s="96">
        <v>-22</v>
      </c>
      <c r="F22" s="98"/>
      <c r="G22" s="96">
        <v>-32</v>
      </c>
      <c r="H22" s="98"/>
      <c r="I22" s="96">
        <v>-33</v>
      </c>
      <c r="J22" s="98"/>
      <c r="K22" s="96">
        <v>30</v>
      </c>
      <c r="L22" s="98"/>
      <c r="M22" s="96">
        <v>-9</v>
      </c>
      <c r="N22" s="188"/>
      <c r="O22" s="96">
        <v>-13</v>
      </c>
      <c r="P22" s="98"/>
      <c r="Q22" s="96">
        <v>11</v>
      </c>
      <c r="R22" s="98"/>
      <c r="S22" s="96">
        <v>-8</v>
      </c>
      <c r="T22" s="98"/>
      <c r="U22" s="94">
        <v>-25</v>
      </c>
      <c r="W22" s="99">
        <v>-30</v>
      </c>
    </row>
    <row r="23" spans="1:23">
      <c r="A23" s="322" t="s">
        <v>287</v>
      </c>
      <c r="B23" s="93">
        <v>18</v>
      </c>
      <c r="C23" s="101">
        <v>104</v>
      </c>
      <c r="D23" s="190"/>
      <c r="E23" s="103">
        <v>0</v>
      </c>
      <c r="F23" s="105"/>
      <c r="G23" s="103">
        <v>1</v>
      </c>
      <c r="H23" s="105"/>
      <c r="I23" s="103">
        <v>-40</v>
      </c>
      <c r="J23" s="105"/>
      <c r="K23" s="103">
        <v>-26</v>
      </c>
      <c r="L23" s="105"/>
      <c r="M23" s="103">
        <v>18</v>
      </c>
      <c r="N23" s="190"/>
      <c r="O23" s="103">
        <v>0</v>
      </c>
      <c r="P23" s="105"/>
      <c r="Q23" s="103">
        <v>42</v>
      </c>
      <c r="R23" s="105"/>
      <c r="S23" s="103">
        <v>-3</v>
      </c>
      <c r="T23" s="105"/>
      <c r="U23" s="101">
        <v>-48</v>
      </c>
      <c r="V23" s="214"/>
      <c r="W23" s="338">
        <v>40</v>
      </c>
    </row>
    <row r="24" spans="1:23">
      <c r="A24" s="322" t="s">
        <v>275</v>
      </c>
      <c r="B24" s="147"/>
      <c r="C24" s="320"/>
      <c r="D24" s="320"/>
      <c r="E24" s="205"/>
      <c r="F24" s="205"/>
      <c r="G24" s="205"/>
      <c r="H24" s="205"/>
      <c r="I24" s="205"/>
      <c r="J24" s="205"/>
      <c r="K24" s="205"/>
      <c r="L24" s="205"/>
      <c r="M24" s="205"/>
      <c r="N24" s="320"/>
      <c r="O24" s="205"/>
      <c r="P24" s="205"/>
      <c r="Q24" s="205"/>
      <c r="R24" s="205"/>
      <c r="S24" s="205"/>
      <c r="T24" s="205"/>
      <c r="U24" s="320"/>
      <c r="V24" s="320"/>
      <c r="W24" s="205"/>
    </row>
    <row r="25" spans="1:23">
      <c r="A25" s="552" t="s">
        <v>683</v>
      </c>
      <c r="B25" s="93">
        <v>19</v>
      </c>
      <c r="C25" s="94">
        <v>-8</v>
      </c>
      <c r="D25" s="188"/>
      <c r="E25" s="96">
        <v>-21</v>
      </c>
      <c r="F25" s="98"/>
      <c r="G25" s="96">
        <v>-22</v>
      </c>
      <c r="H25" s="98"/>
      <c r="I25" s="96">
        <v>-19</v>
      </c>
      <c r="J25" s="98"/>
      <c r="K25" s="96">
        <v>-23</v>
      </c>
      <c r="L25" s="98"/>
      <c r="M25" s="96">
        <v>-24</v>
      </c>
      <c r="N25" s="188"/>
      <c r="O25" s="96">
        <v>-21</v>
      </c>
      <c r="P25" s="98"/>
      <c r="Q25" s="96">
        <v>-43</v>
      </c>
      <c r="R25" s="98"/>
      <c r="S25" s="96">
        <v>-18</v>
      </c>
      <c r="T25" s="98"/>
      <c r="U25" s="94">
        <v>-87</v>
      </c>
      <c r="W25" s="99">
        <v>-103</v>
      </c>
    </row>
    <row r="26" spans="1:23">
      <c r="A26" s="552" t="s">
        <v>318</v>
      </c>
      <c r="B26" s="93">
        <v>20</v>
      </c>
      <c r="C26" s="101">
        <v>-16</v>
      </c>
      <c r="D26" s="190"/>
      <c r="E26" s="103">
        <v>-15</v>
      </c>
      <c r="F26" s="105"/>
      <c r="G26" s="103">
        <v>-17</v>
      </c>
      <c r="H26" s="105"/>
      <c r="I26" s="103">
        <v>-18</v>
      </c>
      <c r="J26" s="105"/>
      <c r="K26" s="103">
        <v>-16</v>
      </c>
      <c r="L26" s="105"/>
      <c r="M26" s="103">
        <v>-12</v>
      </c>
      <c r="N26" s="190"/>
      <c r="O26" s="103">
        <v>-17</v>
      </c>
      <c r="P26" s="105"/>
      <c r="Q26" s="103">
        <v>-24</v>
      </c>
      <c r="R26" s="105"/>
      <c r="S26" s="103">
        <v>-11</v>
      </c>
      <c r="T26" s="105"/>
      <c r="U26" s="101">
        <v>-63</v>
      </c>
      <c r="V26" s="214"/>
      <c r="W26" s="338">
        <v>-47</v>
      </c>
    </row>
    <row r="27" spans="1:23">
      <c r="A27" s="552" t="s">
        <v>660</v>
      </c>
      <c r="B27" s="93">
        <v>21</v>
      </c>
      <c r="C27" s="108">
        <v>0</v>
      </c>
      <c r="D27" s="192"/>
      <c r="E27" s="110">
        <v>0</v>
      </c>
      <c r="F27" s="112"/>
      <c r="G27" s="110">
        <v>0</v>
      </c>
      <c r="H27" s="112"/>
      <c r="I27" s="110">
        <v>0</v>
      </c>
      <c r="J27" s="112"/>
      <c r="K27" s="110">
        <v>0</v>
      </c>
      <c r="L27" s="112"/>
      <c r="M27" s="110">
        <v>0</v>
      </c>
      <c r="N27" s="192"/>
      <c r="O27" s="110">
        <v>0</v>
      </c>
      <c r="P27" s="112"/>
      <c r="Q27" s="110">
        <v>-8</v>
      </c>
      <c r="R27" s="112"/>
      <c r="S27" s="110">
        <v>-37</v>
      </c>
      <c r="T27" s="112"/>
      <c r="U27" s="108">
        <v>0</v>
      </c>
      <c r="V27" s="578"/>
      <c r="W27" s="354">
        <v>13</v>
      </c>
    </row>
    <row r="28" spans="1:23">
      <c r="A28" s="301" t="s">
        <v>248</v>
      </c>
      <c r="B28" s="93">
        <v>22</v>
      </c>
      <c r="C28" s="114">
        <v>250</v>
      </c>
      <c r="D28" s="115"/>
      <c r="E28" s="116">
        <v>91</v>
      </c>
      <c r="F28" s="117"/>
      <c r="G28" s="116">
        <v>71</v>
      </c>
      <c r="H28" s="117"/>
      <c r="I28" s="116">
        <v>77</v>
      </c>
      <c r="J28" s="117"/>
      <c r="K28" s="116">
        <v>105</v>
      </c>
      <c r="L28" s="117"/>
      <c r="M28" s="116">
        <v>133</v>
      </c>
      <c r="N28" s="591"/>
      <c r="O28" s="116">
        <v>125</v>
      </c>
      <c r="P28" s="117"/>
      <c r="Q28" s="116">
        <v>151</v>
      </c>
      <c r="R28" s="117"/>
      <c r="S28" s="116">
        <v>96</v>
      </c>
      <c r="T28" s="117"/>
      <c r="U28" s="114">
        <v>440</v>
      </c>
      <c r="V28" s="580"/>
      <c r="W28" s="570">
        <v>404</v>
      </c>
    </row>
    <row r="29" spans="1:23">
      <c r="B29" s="147"/>
      <c r="C29" s="474"/>
      <c r="D29" s="474"/>
      <c r="E29" s="554"/>
      <c r="F29" s="554"/>
      <c r="G29" s="554"/>
      <c r="H29" s="554"/>
      <c r="I29" s="554"/>
      <c r="J29" s="554"/>
      <c r="K29" s="554"/>
      <c r="L29" s="554"/>
      <c r="M29" s="474"/>
      <c r="N29" s="474"/>
      <c r="O29" s="474"/>
      <c r="P29" s="474"/>
      <c r="Q29" s="474"/>
      <c r="R29" s="474"/>
      <c r="S29" s="474"/>
      <c r="T29" s="474"/>
      <c r="U29" s="474"/>
      <c r="V29" s="474"/>
      <c r="W29" s="554"/>
    </row>
    <row r="30" spans="1:23">
      <c r="A30" s="317" t="s">
        <v>602</v>
      </c>
      <c r="C30" s="206"/>
      <c r="D30" s="206"/>
      <c r="E30" s="170"/>
      <c r="F30" s="170"/>
      <c r="G30" s="170"/>
      <c r="H30" s="170"/>
      <c r="I30" s="170"/>
      <c r="J30" s="170"/>
      <c r="K30" s="170"/>
      <c r="L30" s="170"/>
      <c r="M30" s="206"/>
      <c r="N30" s="206"/>
      <c r="O30" s="206"/>
      <c r="P30" s="206"/>
      <c r="Q30" s="206"/>
      <c r="R30" s="206"/>
      <c r="S30" s="206"/>
      <c r="T30" s="206"/>
      <c r="U30" s="206"/>
      <c r="W30" s="335"/>
    </row>
    <row r="31" spans="1:23">
      <c r="A31" s="140" t="s">
        <v>283</v>
      </c>
      <c r="B31" s="268">
        <v>23</v>
      </c>
      <c r="C31" s="94">
        <v>127</v>
      </c>
      <c r="D31" s="188"/>
      <c r="E31" s="96">
        <v>112</v>
      </c>
      <c r="F31" s="98"/>
      <c r="G31" s="96">
        <v>124</v>
      </c>
      <c r="H31" s="98"/>
      <c r="I31" s="96">
        <v>153</v>
      </c>
      <c r="J31" s="98"/>
      <c r="K31" s="96">
        <v>112</v>
      </c>
      <c r="L31" s="98"/>
      <c r="M31" s="96">
        <v>149</v>
      </c>
      <c r="N31" s="188"/>
      <c r="O31" s="96">
        <v>154</v>
      </c>
      <c r="P31" s="98"/>
      <c r="Q31" s="96">
        <v>160</v>
      </c>
      <c r="R31" s="98"/>
      <c r="S31" s="96">
        <v>136</v>
      </c>
      <c r="T31" s="98"/>
      <c r="U31" s="94">
        <v>568</v>
      </c>
      <c r="W31" s="99">
        <v>450</v>
      </c>
    </row>
    <row r="32" spans="1:23">
      <c r="A32" s="107" t="s">
        <v>284</v>
      </c>
      <c r="B32" s="268">
        <v>24</v>
      </c>
      <c r="C32" s="108">
        <v>34</v>
      </c>
      <c r="D32" s="192"/>
      <c r="E32" s="110">
        <v>37</v>
      </c>
      <c r="F32" s="112"/>
      <c r="G32" s="110">
        <v>17</v>
      </c>
      <c r="H32" s="112"/>
      <c r="I32" s="110">
        <v>34</v>
      </c>
      <c r="J32" s="112"/>
      <c r="K32" s="110">
        <v>28</v>
      </c>
      <c r="L32" s="112"/>
      <c r="M32" s="110">
        <v>11</v>
      </c>
      <c r="N32" s="192"/>
      <c r="O32" s="110">
        <v>22</v>
      </c>
      <c r="P32" s="112"/>
      <c r="Q32" s="110">
        <v>13</v>
      </c>
      <c r="R32" s="112"/>
      <c r="S32" s="110">
        <v>37</v>
      </c>
      <c r="T32" s="112"/>
      <c r="U32" s="108">
        <v>95</v>
      </c>
      <c r="V32" s="578"/>
      <c r="W32" s="354">
        <v>81</v>
      </c>
    </row>
    <row r="33" spans="1:27">
      <c r="A33" s="494" t="s">
        <v>203</v>
      </c>
      <c r="B33" s="268">
        <v>25</v>
      </c>
      <c r="C33" s="114">
        <v>161</v>
      </c>
      <c r="D33" s="115"/>
      <c r="E33" s="116">
        <v>149</v>
      </c>
      <c r="F33" s="117"/>
      <c r="G33" s="116">
        <v>141</v>
      </c>
      <c r="H33" s="117"/>
      <c r="I33" s="116">
        <v>187</v>
      </c>
      <c r="J33" s="117"/>
      <c r="K33" s="116">
        <v>140</v>
      </c>
      <c r="L33" s="117"/>
      <c r="M33" s="116">
        <v>160</v>
      </c>
      <c r="N33" s="591"/>
      <c r="O33" s="116">
        <v>176</v>
      </c>
      <c r="P33" s="117"/>
      <c r="Q33" s="116">
        <v>173</v>
      </c>
      <c r="R33" s="117"/>
      <c r="S33" s="116">
        <v>173</v>
      </c>
      <c r="T33" s="117"/>
      <c r="U33" s="114">
        <v>663</v>
      </c>
      <c r="V33" s="580"/>
      <c r="W33" s="570">
        <v>531</v>
      </c>
    </row>
    <row r="34" spans="1:27">
      <c r="A34" s="319" t="s">
        <v>286</v>
      </c>
      <c r="B34" s="268">
        <v>26</v>
      </c>
      <c r="C34" s="323">
        <v>9</v>
      </c>
      <c r="D34" s="327"/>
      <c r="E34" s="325">
        <v>-22</v>
      </c>
      <c r="F34" s="326"/>
      <c r="G34" s="325">
        <v>-32</v>
      </c>
      <c r="H34" s="326"/>
      <c r="I34" s="325">
        <v>-33</v>
      </c>
      <c r="J34" s="326"/>
      <c r="K34" s="325">
        <v>30</v>
      </c>
      <c r="L34" s="326"/>
      <c r="M34" s="325">
        <v>-9</v>
      </c>
      <c r="N34" s="327"/>
      <c r="O34" s="325">
        <v>-13</v>
      </c>
      <c r="P34" s="326"/>
      <c r="Q34" s="325">
        <v>11</v>
      </c>
      <c r="R34" s="326"/>
      <c r="S34" s="325">
        <v>-8</v>
      </c>
      <c r="T34" s="326"/>
      <c r="U34" s="323">
        <v>-25</v>
      </c>
      <c r="V34" s="587"/>
      <c r="W34" s="556">
        <v>-30</v>
      </c>
    </row>
    <row r="35" spans="1:27">
      <c r="A35" s="319" t="s">
        <v>287</v>
      </c>
      <c r="B35" s="268">
        <v>27</v>
      </c>
      <c r="C35" s="101">
        <v>104</v>
      </c>
      <c r="D35" s="190"/>
      <c r="E35" s="103">
        <v>0</v>
      </c>
      <c r="F35" s="105"/>
      <c r="G35" s="103">
        <v>1</v>
      </c>
      <c r="H35" s="105"/>
      <c r="I35" s="103">
        <v>-40</v>
      </c>
      <c r="J35" s="105"/>
      <c r="K35" s="103">
        <v>-26</v>
      </c>
      <c r="L35" s="105"/>
      <c r="M35" s="103">
        <v>18</v>
      </c>
      <c r="N35" s="190"/>
      <c r="O35" s="103">
        <v>0</v>
      </c>
      <c r="P35" s="105"/>
      <c r="Q35" s="103">
        <v>42</v>
      </c>
      <c r="R35" s="105"/>
      <c r="S35" s="103">
        <v>-3</v>
      </c>
      <c r="T35" s="105"/>
      <c r="U35" s="101">
        <v>-48</v>
      </c>
      <c r="V35" s="214"/>
      <c r="W35" s="338">
        <v>40</v>
      </c>
    </row>
    <row r="36" spans="1:27">
      <c r="A36" s="319" t="s">
        <v>603</v>
      </c>
      <c r="B36" s="268">
        <v>28</v>
      </c>
      <c r="C36" s="108">
        <v>-24</v>
      </c>
      <c r="D36" s="192"/>
      <c r="E36" s="110">
        <v>-36</v>
      </c>
      <c r="F36" s="112"/>
      <c r="G36" s="110">
        <v>-39</v>
      </c>
      <c r="H36" s="112"/>
      <c r="I36" s="110">
        <v>-37</v>
      </c>
      <c r="J36" s="112"/>
      <c r="K36" s="110">
        <v>-39</v>
      </c>
      <c r="L36" s="112"/>
      <c r="M36" s="110">
        <v>-36</v>
      </c>
      <c r="N36" s="192"/>
      <c r="O36" s="110">
        <v>-38</v>
      </c>
      <c r="P36" s="112"/>
      <c r="Q36" s="110">
        <v>-75</v>
      </c>
      <c r="R36" s="112"/>
      <c r="S36" s="110">
        <v>-66</v>
      </c>
      <c r="T36" s="112"/>
      <c r="U36" s="108">
        <v>-150</v>
      </c>
      <c r="V36" s="578"/>
      <c r="W36" s="354">
        <v>-137</v>
      </c>
    </row>
    <row r="37" spans="1:27">
      <c r="A37" s="494" t="s">
        <v>248</v>
      </c>
      <c r="B37" s="268">
        <v>29</v>
      </c>
      <c r="C37" s="114">
        <v>250</v>
      </c>
      <c r="D37" s="115"/>
      <c r="E37" s="116">
        <v>91</v>
      </c>
      <c r="F37" s="117"/>
      <c r="G37" s="116">
        <v>71</v>
      </c>
      <c r="H37" s="117"/>
      <c r="I37" s="116">
        <v>77</v>
      </c>
      <c r="J37" s="117"/>
      <c r="K37" s="116">
        <v>105</v>
      </c>
      <c r="L37" s="117"/>
      <c r="M37" s="116">
        <v>133</v>
      </c>
      <c r="N37" s="591"/>
      <c r="O37" s="116">
        <v>125</v>
      </c>
      <c r="P37" s="117"/>
      <c r="Q37" s="116">
        <v>151</v>
      </c>
      <c r="R37" s="117"/>
      <c r="S37" s="116">
        <v>96</v>
      </c>
      <c r="T37" s="117"/>
      <c r="U37" s="114">
        <v>440</v>
      </c>
      <c r="V37" s="580"/>
      <c r="W37" s="570">
        <v>404</v>
      </c>
    </row>
    <row r="38" spans="1:27" ht="13.5" thickTop="1">
      <c r="A38" s="430"/>
      <c r="C38" s="561"/>
      <c r="D38" s="561"/>
      <c r="E38" s="561"/>
      <c r="F38" s="561"/>
      <c r="G38" s="561"/>
      <c r="H38" s="561"/>
      <c r="I38" s="561"/>
      <c r="J38" s="561"/>
      <c r="K38" s="561"/>
      <c r="L38" s="561"/>
      <c r="M38" s="561"/>
      <c r="N38" s="561"/>
      <c r="O38" s="561"/>
      <c r="P38" s="561"/>
      <c r="Q38" s="561"/>
      <c r="R38" s="561"/>
      <c r="S38" s="561"/>
      <c r="T38" s="561"/>
      <c r="U38" s="561"/>
      <c r="V38" s="561"/>
      <c r="W38" s="561"/>
    </row>
    <row r="39" spans="1:27" ht="17.25" customHeight="1">
      <c r="A39" s="955" t="s">
        <v>662</v>
      </c>
      <c r="B39" s="956"/>
      <c r="C39" s="956"/>
      <c r="D39" s="956"/>
      <c r="E39" s="956"/>
      <c r="F39" s="956"/>
      <c r="G39" s="956"/>
      <c r="H39" s="956"/>
      <c r="I39" s="956"/>
      <c r="J39" s="956"/>
      <c r="K39" s="956"/>
      <c r="L39" s="956"/>
      <c r="M39" s="956"/>
      <c r="N39" s="956"/>
      <c r="O39" s="956"/>
      <c r="P39" s="956"/>
      <c r="Q39" s="956"/>
      <c r="R39" s="956"/>
      <c r="S39" s="956"/>
      <c r="T39" s="956"/>
      <c r="U39" s="956"/>
      <c r="V39" s="956"/>
      <c r="W39" s="956"/>
      <c r="X39" s="585"/>
      <c r="Y39" s="585"/>
      <c r="Z39" s="585"/>
      <c r="AA39" s="585"/>
    </row>
    <row r="40" spans="1:27" ht="17.25" customHeight="1">
      <c r="A40" s="955" t="s">
        <v>684</v>
      </c>
      <c r="B40" s="956"/>
      <c r="C40" s="956"/>
      <c r="D40" s="956"/>
      <c r="E40" s="956"/>
      <c r="F40" s="956"/>
      <c r="G40" s="956"/>
      <c r="H40" s="956"/>
      <c r="I40" s="956"/>
      <c r="J40" s="956"/>
      <c r="K40" s="956"/>
      <c r="L40" s="956"/>
      <c r="M40" s="956"/>
      <c r="N40" s="956"/>
      <c r="O40" s="956"/>
      <c r="P40" s="956"/>
      <c r="Q40" s="956"/>
      <c r="R40" s="956"/>
      <c r="S40" s="956"/>
      <c r="T40" s="956"/>
      <c r="U40" s="956"/>
      <c r="V40" s="956"/>
      <c r="W40" s="956"/>
    </row>
    <row r="41" spans="1:27" ht="17.25" customHeight="1">
      <c r="A41" s="957" t="s">
        <v>685</v>
      </c>
      <c r="B41" s="958"/>
      <c r="C41" s="958"/>
      <c r="D41" s="958"/>
      <c r="E41" s="958"/>
      <c r="F41" s="958"/>
      <c r="G41" s="958"/>
      <c r="H41" s="958"/>
      <c r="I41" s="958"/>
      <c r="J41" s="958"/>
      <c r="K41" s="958"/>
      <c r="L41" s="958"/>
      <c r="M41" s="958"/>
      <c r="N41" s="958"/>
      <c r="O41" s="958"/>
      <c r="P41" s="958"/>
      <c r="Q41" s="958"/>
      <c r="R41" s="958"/>
      <c r="S41" s="958"/>
      <c r="T41" s="958"/>
      <c r="U41" s="958"/>
      <c r="V41" s="958"/>
      <c r="W41" s="958"/>
      <c r="X41" s="585"/>
      <c r="Y41" s="585"/>
      <c r="Z41" s="585"/>
      <c r="AA41" s="585"/>
    </row>
    <row r="42" spans="1:27" ht="12.75" customHeight="1">
      <c r="A42" s="955" t="s">
        <v>686</v>
      </c>
      <c r="B42" s="956"/>
      <c r="C42" s="956"/>
      <c r="D42" s="956"/>
      <c r="E42" s="956"/>
      <c r="F42" s="956"/>
      <c r="G42" s="956"/>
      <c r="H42" s="956"/>
      <c r="I42" s="956"/>
      <c r="J42" s="956"/>
      <c r="K42" s="956"/>
      <c r="L42" s="956"/>
      <c r="M42" s="956"/>
      <c r="N42" s="956"/>
      <c r="O42" s="956"/>
      <c r="P42" s="956"/>
      <c r="Q42" s="956"/>
      <c r="R42" s="956"/>
      <c r="S42" s="956"/>
      <c r="T42" s="956"/>
      <c r="U42" s="956"/>
      <c r="V42" s="956"/>
      <c r="W42" s="956"/>
      <c r="X42" s="295"/>
      <c r="Y42" s="295"/>
      <c r="Z42" s="295"/>
      <c r="AA42" s="295"/>
    </row>
  </sheetData>
  <mergeCells count="8">
    <mergeCell ref="A42:W42"/>
    <mergeCell ref="C2:S2"/>
    <mergeCell ref="U2:W2"/>
    <mergeCell ref="AO1:AS1"/>
    <mergeCell ref="AO2:AS2"/>
    <mergeCell ref="A41:W41"/>
    <mergeCell ref="A40:W40"/>
    <mergeCell ref="A39:W39"/>
  </mergeCells>
  <pageMargins left="0.75" right="0.75" top="1" bottom="1" header="0.5" footer="0.5"/>
  <pageSetup scale="70"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W16"/>
  <sheetViews>
    <sheetView showGridLines="0" showRuler="0" zoomScale="115" zoomScaleNormal="115" workbookViewId="0">
      <selection activeCell="Y15" sqref="Y15"/>
    </sheetView>
  </sheetViews>
  <sheetFormatPr defaultColWidth="13.7109375" defaultRowHeight="12.75"/>
  <cols>
    <col min="1" max="1" width="48.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s>
  <sheetData>
    <row r="1" spans="1:23" ht="30.75" customHeight="1">
      <c r="A1" s="87" t="s">
        <v>687</v>
      </c>
      <c r="B1" s="437"/>
      <c r="C1" s="953" t="s">
        <v>128</v>
      </c>
      <c r="D1" s="953"/>
      <c r="E1" s="953"/>
      <c r="F1" s="953"/>
      <c r="G1" s="953"/>
      <c r="H1" s="953"/>
      <c r="I1" s="953"/>
      <c r="J1" s="953"/>
      <c r="K1" s="953"/>
      <c r="L1" s="953"/>
      <c r="M1" s="953"/>
      <c r="N1" s="953"/>
      <c r="O1" s="953"/>
      <c r="P1" s="953"/>
      <c r="Q1" s="953"/>
      <c r="R1" s="953"/>
      <c r="S1" s="953"/>
      <c r="T1" s="83"/>
      <c r="U1" s="953" t="s">
        <v>129</v>
      </c>
      <c r="V1" s="953"/>
      <c r="W1" s="953"/>
    </row>
    <row r="2" spans="1:23">
      <c r="A2" s="89" t="s">
        <v>675</v>
      </c>
      <c r="B2" s="588"/>
      <c r="C2" s="85" t="s">
        <v>131</v>
      </c>
      <c r="D2" s="85"/>
      <c r="E2" s="85" t="s">
        <v>132</v>
      </c>
      <c r="F2" s="85"/>
      <c r="G2" s="85" t="s">
        <v>133</v>
      </c>
      <c r="H2" s="85"/>
      <c r="I2" s="85" t="s">
        <v>134</v>
      </c>
      <c r="J2" s="85"/>
      <c r="K2" s="85" t="s">
        <v>135</v>
      </c>
      <c r="L2" s="85"/>
      <c r="M2" s="85" t="s">
        <v>136</v>
      </c>
      <c r="N2" s="85"/>
      <c r="O2" s="85" t="s">
        <v>137</v>
      </c>
      <c r="P2" s="85"/>
      <c r="Q2" s="85" t="s">
        <v>138</v>
      </c>
      <c r="R2" s="85"/>
      <c r="S2" s="85" t="s">
        <v>139</v>
      </c>
      <c r="T2" s="85"/>
      <c r="U2" s="457">
        <v>2023</v>
      </c>
      <c r="W2" s="457">
        <v>2022</v>
      </c>
    </row>
    <row r="3" spans="1:23">
      <c r="A3" s="453"/>
      <c r="B3" s="124"/>
      <c r="C3" s="408"/>
      <c r="D3" s="408"/>
      <c r="E3" s="408"/>
      <c r="F3" s="408"/>
      <c r="G3" s="408"/>
      <c r="H3" s="408"/>
      <c r="I3" s="408"/>
      <c r="J3" s="408"/>
      <c r="K3" s="408"/>
      <c r="L3" s="408"/>
      <c r="M3" s="408"/>
      <c r="N3" s="408"/>
      <c r="O3" s="408"/>
      <c r="P3" s="408"/>
      <c r="Q3" s="408"/>
      <c r="R3" s="408"/>
      <c r="S3" s="408"/>
      <c r="T3" s="408"/>
      <c r="U3" s="408"/>
      <c r="V3" s="408"/>
      <c r="W3" s="422"/>
    </row>
    <row r="4" spans="1:23">
      <c r="A4" s="87" t="s">
        <v>454</v>
      </c>
      <c r="B4" s="93">
        <v>1</v>
      </c>
      <c r="C4" s="94">
        <v>880</v>
      </c>
      <c r="D4" s="95"/>
      <c r="E4" s="96">
        <v>884</v>
      </c>
      <c r="F4" s="98"/>
      <c r="G4" s="96">
        <v>870</v>
      </c>
      <c r="H4" s="97"/>
      <c r="I4" s="96">
        <v>902</v>
      </c>
      <c r="J4" s="98"/>
      <c r="K4" s="96">
        <v>917</v>
      </c>
      <c r="L4" s="188"/>
      <c r="M4" s="96">
        <v>835</v>
      </c>
      <c r="N4" s="188"/>
      <c r="O4" s="96">
        <v>861</v>
      </c>
      <c r="P4" s="188"/>
      <c r="Q4" s="96">
        <v>858</v>
      </c>
      <c r="R4" s="98"/>
      <c r="S4" s="96">
        <v>916</v>
      </c>
      <c r="T4" s="98"/>
      <c r="U4" s="94">
        <v>861</v>
      </c>
      <c r="W4" s="99">
        <v>862</v>
      </c>
    </row>
    <row r="5" spans="1:23">
      <c r="A5" s="589" t="s">
        <v>666</v>
      </c>
      <c r="B5" s="93">
        <v>2</v>
      </c>
      <c r="C5" s="101">
        <v>4</v>
      </c>
      <c r="D5" s="102"/>
      <c r="E5" s="103">
        <v>3</v>
      </c>
      <c r="F5" s="105"/>
      <c r="G5" s="103">
        <v>2</v>
      </c>
      <c r="H5" s="104"/>
      <c r="I5" s="103">
        <v>1</v>
      </c>
      <c r="J5" s="105"/>
      <c r="K5" s="103">
        <v>2</v>
      </c>
      <c r="L5" s="190"/>
      <c r="M5" s="103">
        <v>2</v>
      </c>
      <c r="N5" s="190"/>
      <c r="O5" s="103">
        <v>2</v>
      </c>
      <c r="P5" s="190"/>
      <c r="Q5" s="103">
        <v>1</v>
      </c>
      <c r="R5" s="105"/>
      <c r="S5" s="103">
        <v>1</v>
      </c>
      <c r="T5" s="105"/>
      <c r="U5" s="101">
        <v>7</v>
      </c>
      <c r="V5" s="214"/>
      <c r="W5" s="338">
        <v>4</v>
      </c>
    </row>
    <row r="6" spans="1:23">
      <c r="A6" s="589" t="s">
        <v>667</v>
      </c>
      <c r="B6" s="93">
        <v>3</v>
      </c>
      <c r="C6" s="101">
        <v>0</v>
      </c>
      <c r="D6" s="102"/>
      <c r="E6" s="103">
        <v>-2</v>
      </c>
      <c r="F6" s="105"/>
      <c r="G6" s="103">
        <v>21</v>
      </c>
      <c r="H6" s="104"/>
      <c r="I6" s="103">
        <v>-8</v>
      </c>
      <c r="J6" s="105"/>
      <c r="K6" s="103">
        <v>-8</v>
      </c>
      <c r="L6" s="190"/>
      <c r="M6" s="103">
        <v>18</v>
      </c>
      <c r="N6" s="190"/>
      <c r="O6" s="103">
        <v>-8</v>
      </c>
      <c r="P6" s="190"/>
      <c r="Q6" s="103">
        <v>-3</v>
      </c>
      <c r="R6" s="105"/>
      <c r="S6" s="103">
        <v>-15</v>
      </c>
      <c r="T6" s="105"/>
      <c r="U6" s="101">
        <v>-6</v>
      </c>
      <c r="V6" s="214"/>
      <c r="W6" s="338">
        <v>5</v>
      </c>
    </row>
    <row r="7" spans="1:23">
      <c r="A7" s="589" t="s">
        <v>596</v>
      </c>
      <c r="B7" s="93">
        <v>4</v>
      </c>
      <c r="C7" s="297">
        <v>-20</v>
      </c>
      <c r="D7" s="251"/>
      <c r="E7" s="252">
        <v>-23</v>
      </c>
      <c r="F7" s="227"/>
      <c r="G7" s="252">
        <v>-23</v>
      </c>
      <c r="H7" s="373"/>
      <c r="I7" s="252">
        <v>-22</v>
      </c>
      <c r="J7" s="227"/>
      <c r="K7" s="252">
        <v>-20</v>
      </c>
      <c r="L7" s="225"/>
      <c r="M7" s="252">
        <v>-21</v>
      </c>
      <c r="N7" s="225"/>
      <c r="O7" s="252">
        <v>-18</v>
      </c>
      <c r="P7" s="225"/>
      <c r="Q7" s="252">
        <v>-19</v>
      </c>
      <c r="R7" s="227"/>
      <c r="S7" s="252">
        <v>-19</v>
      </c>
      <c r="T7" s="227"/>
      <c r="U7" s="297">
        <v>-81</v>
      </c>
      <c r="V7" s="278"/>
      <c r="W7" s="340">
        <v>-79</v>
      </c>
    </row>
    <row r="8" spans="1:23">
      <c r="A8" s="87" t="s">
        <v>459</v>
      </c>
      <c r="B8" s="93">
        <v>5</v>
      </c>
      <c r="C8" s="254">
        <v>-16</v>
      </c>
      <c r="D8" s="231"/>
      <c r="E8" s="255">
        <v>-22</v>
      </c>
      <c r="F8" s="233"/>
      <c r="G8" s="255">
        <v>0</v>
      </c>
      <c r="H8" s="233"/>
      <c r="I8" s="255">
        <v>-29</v>
      </c>
      <c r="J8" s="233"/>
      <c r="K8" s="255">
        <v>-26</v>
      </c>
      <c r="L8" s="256"/>
      <c r="M8" s="255">
        <v>-1</v>
      </c>
      <c r="N8" s="256"/>
      <c r="O8" s="255">
        <v>-24</v>
      </c>
      <c r="P8" s="256"/>
      <c r="Q8" s="255">
        <v>-21</v>
      </c>
      <c r="R8" s="233"/>
      <c r="S8" s="255">
        <v>-33</v>
      </c>
      <c r="T8" s="233"/>
      <c r="U8" s="254">
        <v>-80</v>
      </c>
      <c r="V8" s="279"/>
      <c r="W8" s="257">
        <v>-70</v>
      </c>
    </row>
    <row r="9" spans="1:23">
      <c r="A9" s="589" t="s">
        <v>668</v>
      </c>
      <c r="B9" s="93">
        <v>6</v>
      </c>
      <c r="C9" s="302">
        <v>1</v>
      </c>
      <c r="D9" s="236"/>
      <c r="E9" s="303">
        <v>17</v>
      </c>
      <c r="F9" s="281"/>
      <c r="G9" s="303">
        <v>16</v>
      </c>
      <c r="H9" s="375"/>
      <c r="I9" s="303">
        <v>0</v>
      </c>
      <c r="J9" s="281"/>
      <c r="K9" s="303">
        <v>4</v>
      </c>
      <c r="L9" s="280"/>
      <c r="M9" s="303">
        <v>2</v>
      </c>
      <c r="N9" s="280"/>
      <c r="O9" s="303">
        <v>-2</v>
      </c>
      <c r="P9" s="280"/>
      <c r="Q9" s="303">
        <v>20</v>
      </c>
      <c r="R9" s="281"/>
      <c r="S9" s="303">
        <v>15</v>
      </c>
      <c r="T9" s="281"/>
      <c r="U9" s="302">
        <v>4</v>
      </c>
      <c r="V9" s="282"/>
      <c r="W9" s="346">
        <v>88</v>
      </c>
    </row>
    <row r="10" spans="1:23">
      <c r="A10" s="589" t="s">
        <v>669</v>
      </c>
      <c r="B10" s="93">
        <v>7</v>
      </c>
      <c r="C10" s="101">
        <v>-243</v>
      </c>
      <c r="D10" s="102"/>
      <c r="E10" s="103">
        <v>1</v>
      </c>
      <c r="F10" s="105"/>
      <c r="G10" s="103">
        <v>-2</v>
      </c>
      <c r="H10" s="104"/>
      <c r="I10" s="103">
        <v>-3</v>
      </c>
      <c r="J10" s="105"/>
      <c r="K10" s="103">
        <v>-1</v>
      </c>
      <c r="L10" s="190"/>
      <c r="M10" s="103">
        <v>3</v>
      </c>
      <c r="N10" s="190"/>
      <c r="O10" s="103">
        <v>0</v>
      </c>
      <c r="P10" s="190"/>
      <c r="Q10" s="103">
        <v>4</v>
      </c>
      <c r="R10" s="105"/>
      <c r="S10" s="103">
        <v>-40</v>
      </c>
      <c r="T10" s="105"/>
      <c r="U10" s="101">
        <v>-1</v>
      </c>
      <c r="V10" s="214"/>
      <c r="W10" s="338">
        <v>-19</v>
      </c>
    </row>
    <row r="11" spans="1:23">
      <c r="A11" s="589" t="s">
        <v>688</v>
      </c>
      <c r="B11" s="93">
        <v>8</v>
      </c>
      <c r="C11" s="297">
        <v>0</v>
      </c>
      <c r="D11" s="251"/>
      <c r="E11" s="252">
        <v>0</v>
      </c>
      <c r="F11" s="227"/>
      <c r="G11" s="252">
        <v>0</v>
      </c>
      <c r="H11" s="373"/>
      <c r="I11" s="252">
        <v>0</v>
      </c>
      <c r="J11" s="227"/>
      <c r="K11" s="252">
        <v>8</v>
      </c>
      <c r="L11" s="227"/>
      <c r="M11" s="252">
        <v>78</v>
      </c>
      <c r="N11" s="225"/>
      <c r="O11" s="252">
        <v>0</v>
      </c>
      <c r="P11" s="225"/>
      <c r="Q11" s="252">
        <v>0</v>
      </c>
      <c r="R11" s="227"/>
      <c r="S11" s="252">
        <v>0</v>
      </c>
      <c r="T11" s="227"/>
      <c r="U11" s="297">
        <v>86</v>
      </c>
      <c r="V11" s="278"/>
      <c r="W11" s="340">
        <v>0</v>
      </c>
    </row>
    <row r="12" spans="1:23">
      <c r="A12" s="87" t="s">
        <v>464</v>
      </c>
      <c r="B12" s="93">
        <v>9</v>
      </c>
      <c r="C12" s="254">
        <v>-258</v>
      </c>
      <c r="D12" s="231"/>
      <c r="E12" s="255">
        <v>-4</v>
      </c>
      <c r="F12" s="233"/>
      <c r="G12" s="255">
        <v>14</v>
      </c>
      <c r="H12" s="233"/>
      <c r="I12" s="255">
        <v>-32</v>
      </c>
      <c r="J12" s="233"/>
      <c r="K12" s="255">
        <v>-15</v>
      </c>
      <c r="L12" s="256"/>
      <c r="M12" s="255">
        <v>82</v>
      </c>
      <c r="N12" s="256"/>
      <c r="O12" s="255">
        <v>-26</v>
      </c>
      <c r="P12" s="256"/>
      <c r="Q12" s="255">
        <v>3</v>
      </c>
      <c r="R12" s="233"/>
      <c r="S12" s="255">
        <v>-58</v>
      </c>
      <c r="T12" s="233"/>
      <c r="U12" s="254">
        <v>9</v>
      </c>
      <c r="V12" s="279"/>
      <c r="W12" s="257">
        <v>-1</v>
      </c>
    </row>
    <row r="13" spans="1:23">
      <c r="A13" s="87" t="s">
        <v>465</v>
      </c>
      <c r="B13" s="93">
        <v>10</v>
      </c>
      <c r="C13" s="254">
        <v>622</v>
      </c>
      <c r="D13" s="231"/>
      <c r="E13" s="255">
        <v>880</v>
      </c>
      <c r="F13" s="233"/>
      <c r="G13" s="255">
        <v>884</v>
      </c>
      <c r="H13" s="233"/>
      <c r="I13" s="255">
        <v>870</v>
      </c>
      <c r="J13" s="233"/>
      <c r="K13" s="255">
        <v>902</v>
      </c>
      <c r="L13" s="256"/>
      <c r="M13" s="255">
        <v>917</v>
      </c>
      <c r="N13" s="256"/>
      <c r="O13" s="255">
        <v>835</v>
      </c>
      <c r="P13" s="256"/>
      <c r="Q13" s="255">
        <v>861</v>
      </c>
      <c r="R13" s="233"/>
      <c r="S13" s="255">
        <v>858</v>
      </c>
      <c r="T13" s="233"/>
      <c r="U13" s="254">
        <v>870</v>
      </c>
      <c r="V13" s="279"/>
      <c r="W13" s="257">
        <v>861</v>
      </c>
    </row>
    <row r="14" spans="1:23">
      <c r="A14" s="6"/>
      <c r="B14" s="6"/>
      <c r="C14" s="266"/>
      <c r="D14" s="266"/>
      <c r="E14" s="266"/>
      <c r="F14" s="266"/>
      <c r="G14" s="266"/>
      <c r="H14" s="266"/>
      <c r="I14" s="266"/>
      <c r="J14" s="266"/>
      <c r="K14" s="266"/>
      <c r="L14" s="266"/>
      <c r="M14" s="266"/>
      <c r="N14" s="266"/>
      <c r="O14" s="266"/>
      <c r="P14" s="266"/>
      <c r="Q14" s="266"/>
      <c r="R14" s="266"/>
      <c r="S14" s="266"/>
      <c r="T14" s="266"/>
      <c r="U14" s="266"/>
      <c r="V14" s="266"/>
      <c r="W14" s="594"/>
    </row>
    <row r="15" spans="1:23" ht="17.25" customHeight="1">
      <c r="A15" s="923" t="s">
        <v>672</v>
      </c>
      <c r="B15" s="998"/>
      <c r="C15" s="998"/>
      <c r="D15" s="998"/>
      <c r="E15" s="998"/>
      <c r="F15" s="998"/>
      <c r="G15" s="998"/>
      <c r="H15" s="998"/>
      <c r="I15" s="998"/>
      <c r="J15" s="998"/>
      <c r="K15" s="998"/>
      <c r="L15" s="998"/>
      <c r="M15" s="998"/>
      <c r="N15" s="998"/>
      <c r="O15" s="998"/>
      <c r="P15" s="998"/>
      <c r="Q15" s="998"/>
      <c r="R15" s="998"/>
      <c r="S15" s="998"/>
      <c r="T15" s="998"/>
      <c r="U15" s="998"/>
      <c r="V15" s="998"/>
      <c r="W15" s="998"/>
    </row>
    <row r="16" spans="1:23" ht="17.25" customHeight="1">
      <c r="A16" s="923" t="s">
        <v>689</v>
      </c>
      <c r="B16" s="998"/>
      <c r="C16" s="998"/>
      <c r="D16" s="998"/>
      <c r="E16" s="998"/>
      <c r="F16" s="998"/>
      <c r="G16" s="998"/>
      <c r="H16" s="998"/>
      <c r="I16" s="998"/>
      <c r="J16" s="998"/>
      <c r="K16" s="998"/>
      <c r="L16" s="998"/>
      <c r="M16" s="998"/>
      <c r="N16" s="998"/>
      <c r="O16" s="998"/>
      <c r="P16" s="998"/>
      <c r="Q16" s="998"/>
      <c r="R16" s="998"/>
      <c r="S16" s="998"/>
      <c r="T16" s="998"/>
      <c r="U16" s="998"/>
      <c r="V16" s="998"/>
      <c r="W16" s="998"/>
    </row>
  </sheetData>
  <mergeCells count="4">
    <mergeCell ref="C1:S1"/>
    <mergeCell ref="A16:W16"/>
    <mergeCell ref="A15:W15"/>
    <mergeCell ref="U1:W1"/>
  </mergeCells>
  <pageMargins left="0.75" right="0.75" top="1" bottom="1" header="0.5" footer="0.5"/>
  <pageSetup scale="68"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V62"/>
  <sheetViews>
    <sheetView showGridLines="0" showRuler="0" zoomScale="115" zoomScaleNormal="115" workbookViewId="0"/>
  </sheetViews>
  <sheetFormatPr defaultColWidth="13.7109375" defaultRowHeight="12.75"/>
  <cols>
    <col min="1" max="1" width="57.2851562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7.8554687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8" width="24.5703125" customWidth="1"/>
  </cols>
  <sheetData>
    <row r="1" spans="1:48">
      <c r="A1" s="87" t="s">
        <v>690</v>
      </c>
      <c r="B1" s="2"/>
      <c r="C1" s="1"/>
      <c r="D1" s="83"/>
      <c r="E1" s="83"/>
      <c r="F1" s="83"/>
      <c r="G1" s="83"/>
      <c r="H1" s="83"/>
      <c r="I1" s="83"/>
      <c r="J1" s="83"/>
      <c r="K1" s="83"/>
      <c r="L1" s="83"/>
      <c r="M1" s="83"/>
      <c r="N1" s="83"/>
      <c r="O1" s="83"/>
      <c r="P1" s="83"/>
      <c r="Q1" s="83"/>
      <c r="R1" s="83"/>
      <c r="S1" s="83"/>
      <c r="U1" s="964" t="s">
        <v>129</v>
      </c>
      <c r="V1" s="998"/>
      <c r="W1" s="998"/>
      <c r="X1" s="2"/>
      <c r="Y1" s="2"/>
      <c r="Z1" s="2"/>
      <c r="AA1" s="2"/>
      <c r="AB1" s="2"/>
      <c r="AC1" s="2"/>
      <c r="AD1" s="2"/>
      <c r="AE1" s="2"/>
      <c r="AF1" s="2"/>
      <c r="AG1" s="2"/>
      <c r="AH1" s="2"/>
      <c r="AI1" s="2"/>
      <c r="AJ1" s="2"/>
      <c r="AK1" s="2"/>
      <c r="AL1" s="2"/>
      <c r="AM1" s="2"/>
      <c r="AN1" s="2"/>
      <c r="AO1" s="89"/>
      <c r="AP1" s="186"/>
      <c r="AQ1" s="186"/>
      <c r="AR1" s="186"/>
      <c r="AS1" s="186"/>
      <c r="AT1" s="186"/>
      <c r="AU1" s="2"/>
      <c r="AV1" s="2"/>
    </row>
    <row r="2" spans="1:48">
      <c r="A2" s="84" t="s">
        <v>675</v>
      </c>
      <c r="C2" s="953" t="s">
        <v>128</v>
      </c>
      <c r="D2" s="953"/>
      <c r="E2" s="953"/>
      <c r="F2" s="953"/>
      <c r="G2" s="953"/>
      <c r="H2" s="953"/>
      <c r="I2" s="953"/>
      <c r="J2" s="953"/>
      <c r="K2" s="953"/>
      <c r="L2" s="953"/>
      <c r="M2" s="953"/>
      <c r="N2" s="953"/>
      <c r="O2" s="953"/>
      <c r="P2" s="953"/>
      <c r="Q2" s="953"/>
      <c r="R2" s="953"/>
      <c r="S2" s="953"/>
      <c r="U2" s="964"/>
      <c r="V2" s="998"/>
      <c r="W2" s="964"/>
      <c r="X2" s="84"/>
      <c r="Y2" s="2"/>
      <c r="Z2" s="2"/>
      <c r="AA2" s="2"/>
      <c r="AB2" s="2"/>
      <c r="AC2" s="2"/>
      <c r="AD2" s="2"/>
      <c r="AE2" s="2"/>
      <c r="AF2" s="2"/>
      <c r="AG2" s="2"/>
      <c r="AH2" s="2"/>
      <c r="AI2" s="2"/>
      <c r="AJ2" s="2"/>
      <c r="AK2" s="2"/>
      <c r="AL2" s="2"/>
      <c r="AM2" s="2"/>
      <c r="AN2" s="2"/>
      <c r="AO2" s="84"/>
      <c r="AP2" s="954"/>
      <c r="AQ2" s="954"/>
      <c r="AR2" s="954"/>
      <c r="AS2" s="954"/>
      <c r="AT2" s="954"/>
      <c r="AU2" s="2"/>
      <c r="AV2" s="2"/>
    </row>
    <row r="3" spans="1:48">
      <c r="A3" s="87" t="s">
        <v>611</v>
      </c>
      <c r="B3" s="186"/>
      <c r="C3" s="85" t="s">
        <v>131</v>
      </c>
      <c r="D3" s="206"/>
      <c r="E3" s="85" t="s">
        <v>132</v>
      </c>
      <c r="F3" s="85"/>
      <c r="G3" s="85" t="s">
        <v>133</v>
      </c>
      <c r="H3" s="85"/>
      <c r="I3" s="85" t="s">
        <v>134</v>
      </c>
      <c r="J3" s="85"/>
      <c r="K3" s="85" t="s">
        <v>135</v>
      </c>
      <c r="L3" s="206"/>
      <c r="M3" s="85" t="s">
        <v>136</v>
      </c>
      <c r="N3" s="206"/>
      <c r="O3" s="85" t="s">
        <v>137</v>
      </c>
      <c r="P3" s="206"/>
      <c r="Q3" s="372" t="s">
        <v>138</v>
      </c>
      <c r="R3" s="372"/>
      <c r="S3" s="372" t="s">
        <v>139</v>
      </c>
      <c r="U3" s="457">
        <v>2023</v>
      </c>
      <c r="W3" s="457">
        <v>2022</v>
      </c>
      <c r="X3" s="186"/>
      <c r="Y3" s="2"/>
      <c r="Z3" s="186"/>
      <c r="AA3" s="186"/>
      <c r="AB3" s="186"/>
      <c r="AC3" s="186"/>
      <c r="AD3" s="186"/>
      <c r="AE3" s="186"/>
      <c r="AF3" s="186"/>
      <c r="AG3" s="563"/>
      <c r="AH3" s="186"/>
      <c r="AI3" s="186"/>
      <c r="AJ3" s="186"/>
      <c r="AK3" s="186"/>
      <c r="AL3" s="186"/>
      <c r="AM3" s="2"/>
      <c r="AN3" s="186"/>
      <c r="AO3" s="186"/>
      <c r="AP3" s="89"/>
      <c r="AQ3" s="89"/>
      <c r="AR3" s="89"/>
      <c r="AS3" s="384"/>
      <c r="AT3" s="89"/>
      <c r="AU3" s="2"/>
      <c r="AV3" s="2"/>
    </row>
    <row r="4" spans="1:48">
      <c r="A4" s="301" t="s">
        <v>691</v>
      </c>
      <c r="B4" s="186"/>
      <c r="C4" s="84"/>
      <c r="D4" s="84"/>
      <c r="E4" s="132"/>
      <c r="F4" s="84"/>
      <c r="G4" s="132"/>
      <c r="H4" s="84"/>
      <c r="I4" s="132"/>
      <c r="J4" s="84"/>
      <c r="K4" s="132"/>
      <c r="L4" s="132"/>
      <c r="M4" s="132"/>
      <c r="N4" s="132"/>
      <c r="O4" s="132"/>
      <c r="P4" s="132"/>
      <c r="U4" s="84"/>
      <c r="X4" s="563"/>
      <c r="Y4" s="2"/>
      <c r="Z4" s="563"/>
      <c r="AA4" s="563"/>
      <c r="AB4" s="563"/>
      <c r="AC4" s="563"/>
      <c r="AD4" s="563"/>
      <c r="AE4" s="563"/>
      <c r="AF4" s="563"/>
      <c r="AG4" s="563"/>
      <c r="AH4" s="2"/>
      <c r="AI4" s="2"/>
      <c r="AJ4" s="2"/>
      <c r="AK4" s="2"/>
      <c r="AL4" s="2"/>
      <c r="AM4" s="2"/>
      <c r="AN4" s="2"/>
      <c r="AO4" s="89"/>
      <c r="AP4" s="89"/>
      <c r="AQ4" s="89"/>
      <c r="AR4" s="89"/>
      <c r="AS4" s="89"/>
      <c r="AT4" s="89"/>
      <c r="AU4" s="2"/>
      <c r="AV4" s="2"/>
    </row>
    <row r="5" spans="1:48">
      <c r="A5" s="140" t="s">
        <v>692</v>
      </c>
      <c r="B5" s="93">
        <v>1</v>
      </c>
      <c r="C5" s="94">
        <v>118</v>
      </c>
      <c r="D5" s="188"/>
      <c r="E5" s="96">
        <v>124</v>
      </c>
      <c r="F5" s="98"/>
      <c r="G5" s="96">
        <v>118</v>
      </c>
      <c r="H5" s="98"/>
      <c r="I5" s="96">
        <v>138</v>
      </c>
      <c r="J5" s="98"/>
      <c r="K5" s="96">
        <v>96</v>
      </c>
      <c r="L5" s="188"/>
      <c r="M5" s="96">
        <v>116</v>
      </c>
      <c r="N5" s="188"/>
      <c r="O5" s="96">
        <v>128</v>
      </c>
      <c r="P5" s="188"/>
      <c r="Q5" s="96">
        <v>119</v>
      </c>
      <c r="R5" s="98"/>
      <c r="S5" s="96">
        <v>101</v>
      </c>
      <c r="T5" s="98"/>
      <c r="U5" s="94">
        <v>478</v>
      </c>
      <c r="W5" s="99">
        <v>356</v>
      </c>
      <c r="X5" s="563"/>
      <c r="Y5" s="2"/>
      <c r="Z5" s="563"/>
      <c r="AA5" s="563"/>
      <c r="AB5" s="563"/>
      <c r="AC5" s="563"/>
      <c r="AD5" s="563"/>
      <c r="AE5" s="563"/>
      <c r="AF5" s="563"/>
      <c r="AG5" s="563"/>
      <c r="AH5" s="2"/>
      <c r="AI5" s="2"/>
      <c r="AJ5" s="2"/>
      <c r="AK5" s="2"/>
      <c r="AL5" s="2"/>
      <c r="AM5" s="2"/>
      <c r="AN5" s="2"/>
      <c r="AO5" s="89"/>
      <c r="AP5" s="89"/>
      <c r="AQ5" s="89"/>
      <c r="AR5" s="89"/>
      <c r="AS5" s="89"/>
      <c r="AT5" s="89"/>
      <c r="AU5" s="2"/>
      <c r="AV5" s="2"/>
    </row>
    <row r="6" spans="1:48">
      <c r="A6" s="140" t="s">
        <v>693</v>
      </c>
      <c r="B6" s="93">
        <v>2</v>
      </c>
      <c r="C6" s="101">
        <v>9</v>
      </c>
      <c r="D6" s="190"/>
      <c r="E6" s="103">
        <v>-12</v>
      </c>
      <c r="F6" s="105"/>
      <c r="G6" s="103">
        <v>6</v>
      </c>
      <c r="H6" s="105"/>
      <c r="I6" s="103">
        <v>15</v>
      </c>
      <c r="J6" s="105"/>
      <c r="K6" s="103">
        <v>16</v>
      </c>
      <c r="L6" s="190"/>
      <c r="M6" s="103">
        <v>33</v>
      </c>
      <c r="N6" s="190"/>
      <c r="O6" s="103">
        <v>26</v>
      </c>
      <c r="P6" s="190"/>
      <c r="Q6" s="103">
        <v>41</v>
      </c>
      <c r="R6" s="105"/>
      <c r="S6" s="103">
        <v>35</v>
      </c>
      <c r="T6" s="105"/>
      <c r="U6" s="101">
        <v>90</v>
      </c>
      <c r="V6" s="214"/>
      <c r="W6" s="338">
        <v>94</v>
      </c>
      <c r="X6" s="563"/>
      <c r="Y6" s="2"/>
      <c r="Z6" s="563"/>
      <c r="AA6" s="563"/>
      <c r="AB6" s="563"/>
      <c r="AC6" s="563"/>
      <c r="AD6" s="563"/>
      <c r="AE6" s="563"/>
      <c r="AF6" s="563"/>
      <c r="AG6" s="563"/>
      <c r="AH6" s="2"/>
      <c r="AI6" s="2"/>
      <c r="AJ6" s="2"/>
      <c r="AK6" s="2"/>
      <c r="AL6" s="2"/>
      <c r="AM6" s="2"/>
      <c r="AN6" s="2"/>
      <c r="AO6" s="89"/>
      <c r="AP6" s="89"/>
      <c r="AQ6" s="89"/>
      <c r="AR6" s="89"/>
      <c r="AS6" s="89"/>
      <c r="AT6" s="89"/>
      <c r="AU6" s="2"/>
      <c r="AV6" s="2"/>
    </row>
    <row r="7" spans="1:48">
      <c r="A7" s="140" t="s">
        <v>694</v>
      </c>
      <c r="B7" s="93">
        <v>3</v>
      </c>
      <c r="C7" s="108">
        <v>34</v>
      </c>
      <c r="D7" s="192"/>
      <c r="E7" s="110">
        <v>37</v>
      </c>
      <c r="F7" s="112"/>
      <c r="G7" s="110">
        <v>17</v>
      </c>
      <c r="H7" s="112"/>
      <c r="I7" s="110">
        <v>34</v>
      </c>
      <c r="J7" s="112"/>
      <c r="K7" s="110">
        <v>28</v>
      </c>
      <c r="L7" s="192"/>
      <c r="M7" s="110">
        <v>11</v>
      </c>
      <c r="N7" s="192"/>
      <c r="O7" s="110">
        <v>22</v>
      </c>
      <c r="P7" s="192"/>
      <c r="Q7" s="110">
        <v>13</v>
      </c>
      <c r="R7" s="112"/>
      <c r="S7" s="110">
        <v>37</v>
      </c>
      <c r="T7" s="112"/>
      <c r="U7" s="108">
        <v>95</v>
      </c>
      <c r="V7" s="578"/>
      <c r="W7" s="354">
        <v>81</v>
      </c>
      <c r="X7" s="563"/>
      <c r="Y7" s="2"/>
      <c r="Z7" s="563"/>
      <c r="AA7" s="563"/>
      <c r="AB7" s="563"/>
      <c r="AC7" s="563"/>
      <c r="AD7" s="563"/>
      <c r="AE7" s="563"/>
      <c r="AF7" s="563"/>
      <c r="AG7" s="563"/>
      <c r="AH7" s="2"/>
      <c r="AI7" s="2"/>
      <c r="AJ7" s="2"/>
      <c r="AK7" s="2"/>
      <c r="AL7" s="2"/>
      <c r="AM7" s="2"/>
      <c r="AN7" s="2"/>
      <c r="AO7" s="89"/>
      <c r="AP7" s="89"/>
      <c r="AQ7" s="89"/>
      <c r="AR7" s="89"/>
      <c r="AS7" s="89"/>
      <c r="AT7" s="89"/>
      <c r="AU7" s="2"/>
      <c r="AV7" s="2"/>
    </row>
    <row r="8" spans="1:48">
      <c r="A8" s="296" t="s">
        <v>615</v>
      </c>
      <c r="B8" s="93">
        <v>4</v>
      </c>
      <c r="C8" s="114">
        <v>161</v>
      </c>
      <c r="D8" s="115"/>
      <c r="E8" s="116">
        <v>149</v>
      </c>
      <c r="F8" s="117"/>
      <c r="G8" s="116">
        <v>141</v>
      </c>
      <c r="H8" s="117"/>
      <c r="I8" s="116">
        <v>187</v>
      </c>
      <c r="J8" s="117"/>
      <c r="K8" s="116">
        <v>140</v>
      </c>
      <c r="L8" s="591"/>
      <c r="M8" s="116">
        <v>160</v>
      </c>
      <c r="N8" s="591"/>
      <c r="O8" s="116">
        <v>176</v>
      </c>
      <c r="P8" s="591"/>
      <c r="Q8" s="116">
        <v>173</v>
      </c>
      <c r="R8" s="117"/>
      <c r="S8" s="116">
        <v>173</v>
      </c>
      <c r="T8" s="117"/>
      <c r="U8" s="114">
        <v>663</v>
      </c>
      <c r="V8" s="580"/>
      <c r="W8" s="570">
        <v>531</v>
      </c>
      <c r="X8" s="563"/>
      <c r="Y8" s="2"/>
      <c r="Z8" s="563"/>
      <c r="AA8" s="563"/>
      <c r="AB8" s="563"/>
      <c r="AC8" s="563"/>
      <c r="AD8" s="563"/>
      <c r="AE8" s="563"/>
      <c r="AF8" s="563"/>
      <c r="AG8" s="563"/>
      <c r="AH8" s="2"/>
      <c r="AI8" s="2"/>
      <c r="AJ8" s="2"/>
      <c r="AK8" s="2"/>
      <c r="AL8" s="2"/>
      <c r="AM8" s="2"/>
      <c r="AN8" s="2"/>
      <c r="AO8" s="89"/>
      <c r="AP8" s="89"/>
      <c r="AQ8" s="89"/>
      <c r="AR8" s="89"/>
      <c r="AS8" s="89"/>
      <c r="AT8" s="89"/>
      <c r="AU8" s="2"/>
      <c r="AV8" s="2"/>
    </row>
    <row r="9" spans="1:48">
      <c r="A9" s="301" t="s">
        <v>695</v>
      </c>
      <c r="B9" s="147"/>
      <c r="C9" s="120"/>
      <c r="D9" s="120"/>
      <c r="E9" s="121"/>
      <c r="F9" s="121"/>
      <c r="G9" s="121"/>
      <c r="H9" s="121"/>
      <c r="I9" s="121"/>
      <c r="J9" s="121"/>
      <c r="K9" s="121"/>
      <c r="L9" s="119"/>
      <c r="M9" s="119"/>
      <c r="N9" s="119"/>
      <c r="O9" s="119"/>
      <c r="P9" s="119"/>
      <c r="Q9" s="119"/>
      <c r="R9" s="119"/>
      <c r="S9" s="119"/>
      <c r="T9" s="119"/>
      <c r="U9" s="120"/>
      <c r="V9" s="584"/>
      <c r="W9" s="122"/>
      <c r="X9" s="563"/>
      <c r="Y9" s="2"/>
      <c r="Z9" s="563"/>
      <c r="AA9" s="563"/>
      <c r="AB9" s="563"/>
      <c r="AC9" s="563"/>
      <c r="AD9" s="563"/>
      <c r="AE9" s="563"/>
      <c r="AF9" s="563"/>
      <c r="AG9" s="563"/>
      <c r="AH9" s="2"/>
      <c r="AI9" s="2"/>
      <c r="AJ9" s="2"/>
      <c r="AK9" s="2"/>
      <c r="AL9" s="2"/>
      <c r="AM9" s="2"/>
      <c r="AN9" s="2"/>
      <c r="AO9" s="89"/>
      <c r="AP9" s="89"/>
      <c r="AQ9" s="89"/>
      <c r="AR9" s="89"/>
      <c r="AS9" s="89"/>
      <c r="AT9" s="89"/>
      <c r="AU9" s="2"/>
      <c r="AV9" s="2"/>
    </row>
    <row r="10" spans="1:48">
      <c r="A10" s="140" t="s">
        <v>692</v>
      </c>
      <c r="B10" s="93">
        <v>5</v>
      </c>
      <c r="C10" s="94">
        <v>134</v>
      </c>
      <c r="D10" s="188"/>
      <c r="E10" s="96">
        <v>110</v>
      </c>
      <c r="F10" s="98"/>
      <c r="G10" s="96">
        <v>106</v>
      </c>
      <c r="H10" s="98"/>
      <c r="I10" s="96">
        <v>133</v>
      </c>
      <c r="J10" s="98"/>
      <c r="K10" s="96">
        <v>121</v>
      </c>
      <c r="L10" s="188"/>
      <c r="M10" s="96">
        <v>106</v>
      </c>
      <c r="N10" s="188"/>
      <c r="O10" s="96">
        <v>128</v>
      </c>
      <c r="P10" s="188"/>
      <c r="Q10" s="96">
        <v>119</v>
      </c>
      <c r="R10" s="98"/>
      <c r="S10" s="96">
        <v>74</v>
      </c>
      <c r="T10" s="98"/>
      <c r="U10" s="94">
        <v>488</v>
      </c>
      <c r="W10" s="99">
        <v>302</v>
      </c>
      <c r="X10" s="563"/>
      <c r="Y10" s="2"/>
      <c r="Z10" s="563"/>
      <c r="AA10" s="563"/>
      <c r="AB10" s="563"/>
      <c r="AC10" s="563"/>
      <c r="AD10" s="563"/>
      <c r="AE10" s="563"/>
      <c r="AF10" s="563"/>
      <c r="AG10" s="563"/>
      <c r="AH10" s="2"/>
      <c r="AI10" s="2"/>
      <c r="AJ10" s="2"/>
      <c r="AK10" s="2"/>
      <c r="AL10" s="2"/>
      <c r="AM10" s="2"/>
      <c r="AN10" s="2"/>
      <c r="AO10" s="89"/>
      <c r="AP10" s="89"/>
      <c r="AQ10" s="89"/>
      <c r="AR10" s="89"/>
      <c r="AS10" s="89"/>
      <c r="AT10" s="89"/>
      <c r="AU10" s="2"/>
      <c r="AV10" s="2"/>
    </row>
    <row r="11" spans="1:48">
      <c r="A11" s="140" t="s">
        <v>693</v>
      </c>
      <c r="B11" s="93">
        <v>6</v>
      </c>
      <c r="C11" s="101">
        <v>-8</v>
      </c>
      <c r="D11" s="190"/>
      <c r="E11" s="103">
        <v>-43</v>
      </c>
      <c r="F11" s="105"/>
      <c r="G11" s="103">
        <v>-27</v>
      </c>
      <c r="H11" s="105"/>
      <c r="I11" s="103">
        <v>-18</v>
      </c>
      <c r="J11" s="105"/>
      <c r="K11" s="103">
        <v>-21</v>
      </c>
      <c r="L11" s="190"/>
      <c r="M11" s="103">
        <v>2</v>
      </c>
      <c r="N11" s="190"/>
      <c r="O11" s="103">
        <v>-8</v>
      </c>
      <c r="P11" s="190"/>
      <c r="Q11" s="103">
        <v>-22</v>
      </c>
      <c r="R11" s="105"/>
      <c r="S11" s="103">
        <v>9</v>
      </c>
      <c r="T11" s="105"/>
      <c r="U11" s="101">
        <v>-45</v>
      </c>
      <c r="V11" s="214"/>
      <c r="W11" s="338">
        <v>-36</v>
      </c>
      <c r="X11" s="563"/>
      <c r="Y11" s="2"/>
      <c r="Z11" s="563"/>
      <c r="AA11" s="563"/>
      <c r="AB11" s="563"/>
      <c r="AC11" s="563"/>
      <c r="AD11" s="563"/>
      <c r="AE11" s="563"/>
      <c r="AF11" s="563"/>
      <c r="AG11" s="563"/>
      <c r="AH11" s="2"/>
      <c r="AI11" s="2"/>
      <c r="AJ11" s="2"/>
      <c r="AK11" s="2"/>
      <c r="AL11" s="2"/>
      <c r="AM11" s="2"/>
      <c r="AN11" s="2"/>
      <c r="AO11" s="89"/>
      <c r="AP11" s="89"/>
      <c r="AQ11" s="89"/>
      <c r="AR11" s="89"/>
      <c r="AS11" s="89"/>
      <c r="AT11" s="89"/>
      <c r="AU11" s="2"/>
      <c r="AV11" s="2"/>
    </row>
    <row r="12" spans="1:48">
      <c r="A12" s="140" t="s">
        <v>694</v>
      </c>
      <c r="B12" s="93">
        <v>7</v>
      </c>
      <c r="C12" s="108">
        <v>124</v>
      </c>
      <c r="D12" s="192"/>
      <c r="E12" s="110">
        <v>24</v>
      </c>
      <c r="F12" s="112"/>
      <c r="G12" s="110">
        <v>-8</v>
      </c>
      <c r="H12" s="112"/>
      <c r="I12" s="110">
        <v>-38</v>
      </c>
      <c r="J12" s="112"/>
      <c r="K12" s="110">
        <v>5</v>
      </c>
      <c r="L12" s="192"/>
      <c r="M12" s="110">
        <v>25</v>
      </c>
      <c r="N12" s="192"/>
      <c r="O12" s="110">
        <v>5</v>
      </c>
      <c r="P12" s="192"/>
      <c r="Q12" s="110">
        <v>54</v>
      </c>
      <c r="R12" s="112"/>
      <c r="S12" s="110">
        <v>13</v>
      </c>
      <c r="T12" s="112"/>
      <c r="U12" s="108">
        <v>-3</v>
      </c>
      <c r="V12" s="578"/>
      <c r="W12" s="354">
        <v>138</v>
      </c>
      <c r="X12" s="563"/>
      <c r="Y12" s="2"/>
      <c r="Z12" s="563"/>
      <c r="AA12" s="563"/>
      <c r="AB12" s="563"/>
      <c r="AC12" s="563"/>
      <c r="AD12" s="563"/>
      <c r="AE12" s="563"/>
      <c r="AF12" s="563"/>
      <c r="AG12" s="563"/>
      <c r="AH12" s="2"/>
      <c r="AI12" s="2"/>
      <c r="AJ12" s="2"/>
      <c r="AK12" s="2"/>
      <c r="AL12" s="2"/>
      <c r="AM12" s="2"/>
      <c r="AN12" s="2"/>
      <c r="AO12" s="89"/>
      <c r="AP12" s="89"/>
      <c r="AQ12" s="89"/>
      <c r="AR12" s="89"/>
      <c r="AS12" s="89"/>
      <c r="AT12" s="89"/>
      <c r="AU12" s="2"/>
      <c r="AV12" s="2"/>
    </row>
    <row r="13" spans="1:48">
      <c r="A13" s="296" t="s">
        <v>696</v>
      </c>
      <c r="B13" s="93">
        <v>8</v>
      </c>
      <c r="C13" s="114">
        <v>250</v>
      </c>
      <c r="D13" s="115"/>
      <c r="E13" s="116">
        <v>91</v>
      </c>
      <c r="F13" s="117"/>
      <c r="G13" s="116">
        <v>71</v>
      </c>
      <c r="H13" s="117"/>
      <c r="I13" s="116">
        <v>77</v>
      </c>
      <c r="J13" s="117"/>
      <c r="K13" s="116">
        <v>105</v>
      </c>
      <c r="L13" s="591"/>
      <c r="M13" s="116">
        <v>133</v>
      </c>
      <c r="N13" s="591"/>
      <c r="O13" s="116">
        <v>125</v>
      </c>
      <c r="P13" s="591"/>
      <c r="Q13" s="116">
        <v>151</v>
      </c>
      <c r="R13" s="117"/>
      <c r="S13" s="116">
        <v>96</v>
      </c>
      <c r="T13" s="117"/>
      <c r="U13" s="114">
        <v>440</v>
      </c>
      <c r="V13" s="580"/>
      <c r="W13" s="570">
        <v>404</v>
      </c>
      <c r="X13" s="89"/>
      <c r="Y13" s="2"/>
      <c r="Z13" s="132"/>
      <c r="AA13" s="132"/>
      <c r="AB13" s="132"/>
      <c r="AC13" s="132"/>
      <c r="AD13" s="132"/>
      <c r="AE13" s="132"/>
      <c r="AF13" s="132"/>
      <c r="AG13" s="132"/>
      <c r="AH13" s="132"/>
      <c r="AI13" s="132"/>
      <c r="AJ13" s="132"/>
      <c r="AK13" s="132"/>
      <c r="AL13" s="132"/>
      <c r="AM13" s="132"/>
      <c r="AN13" s="132"/>
      <c r="AO13" s="132"/>
      <c r="AP13" s="132"/>
      <c r="AQ13" s="132"/>
      <c r="AR13" s="132"/>
      <c r="AS13" s="384"/>
      <c r="AT13" s="384"/>
      <c r="AU13" s="2"/>
      <c r="AV13" s="2"/>
    </row>
    <row r="14" spans="1:48">
      <c r="A14" s="87"/>
      <c r="B14" s="147"/>
      <c r="C14" s="120"/>
      <c r="D14" s="120"/>
      <c r="E14" s="121"/>
      <c r="F14" s="121"/>
      <c r="G14" s="121"/>
      <c r="H14" s="121"/>
      <c r="I14" s="121"/>
      <c r="J14" s="121"/>
      <c r="K14" s="121"/>
      <c r="L14" s="508"/>
      <c r="M14" s="508"/>
      <c r="N14" s="508"/>
      <c r="O14" s="508"/>
      <c r="P14" s="508"/>
      <c r="Q14" s="508"/>
      <c r="R14" s="508"/>
      <c r="S14" s="508"/>
      <c r="T14" s="508"/>
      <c r="U14" s="120"/>
      <c r="V14" s="581"/>
      <c r="W14" s="122"/>
      <c r="X14" s="89"/>
      <c r="Y14" s="2"/>
      <c r="Z14" s="132"/>
      <c r="AA14" s="132"/>
      <c r="AB14" s="132"/>
      <c r="AC14" s="132"/>
      <c r="AD14" s="132"/>
      <c r="AE14" s="132"/>
      <c r="AF14" s="132"/>
      <c r="AG14" s="132"/>
      <c r="AH14" s="132"/>
      <c r="AI14" s="132"/>
      <c r="AJ14" s="132"/>
      <c r="AK14" s="132"/>
      <c r="AL14" s="132"/>
      <c r="AM14" s="132"/>
      <c r="AN14" s="132"/>
      <c r="AO14" s="132"/>
      <c r="AP14" s="132"/>
      <c r="AQ14" s="132"/>
      <c r="AR14" s="132"/>
      <c r="AS14" s="384"/>
      <c r="AT14" s="384"/>
      <c r="AU14" s="2"/>
      <c r="AV14" s="2"/>
    </row>
    <row r="15" spans="1:48">
      <c r="A15" s="87" t="s">
        <v>697</v>
      </c>
      <c r="B15" s="186"/>
      <c r="C15" s="206"/>
      <c r="D15" s="206"/>
      <c r="E15" s="170"/>
      <c r="F15" s="170"/>
      <c r="G15" s="170"/>
      <c r="H15" s="170"/>
      <c r="I15" s="170"/>
      <c r="J15" s="170"/>
      <c r="K15" s="170"/>
      <c r="L15" s="539"/>
      <c r="M15" s="539"/>
      <c r="N15" s="539"/>
      <c r="O15" s="539"/>
      <c r="P15" s="539"/>
      <c r="Q15" s="539"/>
      <c r="R15" s="539"/>
      <c r="S15" s="539"/>
      <c r="T15" s="539"/>
      <c r="U15" s="206"/>
      <c r="X15" s="384"/>
      <c r="Y15" s="2"/>
      <c r="Z15" s="132"/>
      <c r="AA15" s="132"/>
      <c r="AB15" s="132"/>
      <c r="AC15" s="132"/>
      <c r="AD15" s="132"/>
      <c r="AE15" s="132"/>
      <c r="AF15" s="132"/>
      <c r="AG15" s="132"/>
      <c r="AH15" s="132"/>
      <c r="AI15" s="132"/>
      <c r="AJ15" s="132"/>
      <c r="AK15" s="132"/>
      <c r="AL15" s="132"/>
      <c r="AM15" s="132"/>
      <c r="AN15" s="132"/>
      <c r="AO15" s="132"/>
      <c r="AP15" s="132"/>
      <c r="AQ15" s="132"/>
      <c r="AR15" s="132"/>
      <c r="AS15" s="384"/>
      <c r="AT15" s="384"/>
      <c r="AU15" s="2"/>
      <c r="AV15" s="2"/>
    </row>
    <row r="16" spans="1:48">
      <c r="A16" s="301" t="s">
        <v>646</v>
      </c>
      <c r="B16" s="186"/>
      <c r="C16" s="206"/>
      <c r="D16" s="206"/>
      <c r="Q16" s="595"/>
      <c r="U16" s="206"/>
      <c r="X16" s="384"/>
      <c r="Y16" s="2"/>
      <c r="Z16" s="132"/>
      <c r="AA16" s="132"/>
      <c r="AB16" s="132"/>
      <c r="AC16" s="132"/>
      <c r="AD16" s="132"/>
      <c r="AE16" s="132"/>
      <c r="AF16" s="132"/>
      <c r="AG16" s="132"/>
      <c r="AH16" s="132"/>
      <c r="AI16" s="132"/>
      <c r="AJ16" s="132"/>
      <c r="AK16" s="132"/>
      <c r="AL16" s="132"/>
      <c r="AM16" s="132"/>
      <c r="AN16" s="132"/>
      <c r="AO16" s="132"/>
      <c r="AP16" s="132"/>
      <c r="AQ16" s="132"/>
      <c r="AR16" s="132"/>
      <c r="AS16" s="384"/>
      <c r="AT16" s="384"/>
      <c r="AU16" s="2"/>
      <c r="AV16" s="2"/>
    </row>
    <row r="17" spans="1:48">
      <c r="A17" s="92" t="s">
        <v>698</v>
      </c>
      <c r="B17" s="93">
        <v>9</v>
      </c>
      <c r="C17" s="94">
        <v>589</v>
      </c>
      <c r="D17" s="188"/>
      <c r="E17" s="96">
        <v>600</v>
      </c>
      <c r="F17" s="98"/>
      <c r="G17" s="96">
        <v>597</v>
      </c>
      <c r="H17" s="98"/>
      <c r="I17" s="96">
        <v>565</v>
      </c>
      <c r="J17" s="98"/>
      <c r="K17" s="96">
        <v>555</v>
      </c>
      <c r="L17" s="458"/>
      <c r="M17" s="96">
        <v>553</v>
      </c>
      <c r="N17" s="458"/>
      <c r="O17" s="96">
        <v>540</v>
      </c>
      <c r="P17" s="458"/>
      <c r="Q17" s="96">
        <v>494</v>
      </c>
      <c r="R17" s="98"/>
      <c r="S17" s="96">
        <v>496</v>
      </c>
      <c r="T17" s="98"/>
      <c r="U17" s="94">
        <v>2213</v>
      </c>
      <c r="W17" s="99">
        <v>1955</v>
      </c>
      <c r="X17" s="384"/>
      <c r="Y17" s="2"/>
      <c r="Z17" s="132"/>
      <c r="AA17" s="132"/>
      <c r="AB17" s="132"/>
      <c r="AC17" s="132"/>
      <c r="AD17" s="132"/>
      <c r="AE17" s="132"/>
      <c r="AF17" s="132"/>
      <c r="AG17" s="132"/>
      <c r="AH17" s="132"/>
      <c r="AI17" s="132"/>
      <c r="AJ17" s="132"/>
      <c r="AK17" s="132"/>
      <c r="AL17" s="132"/>
      <c r="AM17" s="132"/>
      <c r="AN17" s="132"/>
      <c r="AO17" s="132"/>
      <c r="AP17" s="132"/>
      <c r="AQ17" s="132"/>
      <c r="AR17" s="132"/>
      <c r="AS17" s="384"/>
      <c r="AT17" s="384"/>
      <c r="AU17" s="2"/>
      <c r="AV17" s="2"/>
    </row>
    <row r="18" spans="1:48">
      <c r="A18" s="92" t="s">
        <v>699</v>
      </c>
      <c r="B18" s="93">
        <v>10</v>
      </c>
      <c r="C18" s="297">
        <v>684</v>
      </c>
      <c r="D18" s="225"/>
      <c r="E18" s="252">
        <v>664</v>
      </c>
      <c r="F18" s="227"/>
      <c r="G18" s="252">
        <v>663</v>
      </c>
      <c r="H18" s="227"/>
      <c r="I18" s="252">
        <v>650</v>
      </c>
      <c r="J18" s="227"/>
      <c r="K18" s="252">
        <v>639</v>
      </c>
      <c r="L18" s="228"/>
      <c r="M18" s="252">
        <v>630</v>
      </c>
      <c r="N18" s="228"/>
      <c r="O18" s="252">
        <v>625</v>
      </c>
      <c r="P18" s="228"/>
      <c r="Q18" s="252">
        <v>609</v>
      </c>
      <c r="R18" s="227"/>
      <c r="S18" s="252">
        <v>604</v>
      </c>
      <c r="T18" s="227"/>
      <c r="U18" s="297">
        <v>2544</v>
      </c>
      <c r="V18" s="278"/>
      <c r="W18" s="340">
        <v>2402</v>
      </c>
      <c r="X18" s="384"/>
      <c r="Y18" s="2"/>
      <c r="Z18" s="132"/>
      <c r="AA18" s="132"/>
      <c r="AB18" s="132"/>
      <c r="AC18" s="132"/>
      <c r="AD18" s="132"/>
      <c r="AE18" s="132"/>
      <c r="AF18" s="132"/>
      <c r="AG18" s="132"/>
      <c r="AH18" s="132"/>
      <c r="AI18" s="132"/>
      <c r="AJ18" s="132"/>
      <c r="AK18" s="132"/>
      <c r="AL18" s="132"/>
      <c r="AM18" s="132"/>
      <c r="AN18" s="132"/>
      <c r="AO18" s="132"/>
      <c r="AP18" s="132"/>
      <c r="AQ18" s="132"/>
      <c r="AR18" s="132"/>
      <c r="AS18" s="384"/>
      <c r="AT18" s="384"/>
      <c r="AU18" s="2"/>
      <c r="AV18" s="2"/>
    </row>
    <row r="19" spans="1:48">
      <c r="A19" s="140" t="s">
        <v>700</v>
      </c>
      <c r="B19" s="93">
        <v>11</v>
      </c>
      <c r="C19" s="254">
        <v>1273</v>
      </c>
      <c r="D19" s="231"/>
      <c r="E19" s="255">
        <v>1264</v>
      </c>
      <c r="F19" s="233"/>
      <c r="G19" s="255">
        <v>1260</v>
      </c>
      <c r="H19" s="233"/>
      <c r="I19" s="255">
        <v>1215</v>
      </c>
      <c r="J19" s="233"/>
      <c r="K19" s="255">
        <v>1194</v>
      </c>
      <c r="L19" s="256"/>
      <c r="M19" s="255">
        <v>1183</v>
      </c>
      <c r="N19" s="256"/>
      <c r="O19" s="255">
        <v>1165</v>
      </c>
      <c r="P19" s="256"/>
      <c r="Q19" s="255">
        <v>1103</v>
      </c>
      <c r="R19" s="233"/>
      <c r="S19" s="255">
        <v>1100</v>
      </c>
      <c r="T19" s="233"/>
      <c r="U19" s="254">
        <v>4757</v>
      </c>
      <c r="V19" s="279"/>
      <c r="W19" s="257">
        <v>4357</v>
      </c>
      <c r="X19" s="384"/>
      <c r="Y19" s="2"/>
      <c r="Z19" s="132"/>
      <c r="AA19" s="132"/>
      <c r="AB19" s="132"/>
      <c r="AC19" s="132"/>
      <c r="AD19" s="132"/>
      <c r="AE19" s="132"/>
      <c r="AF19" s="132"/>
      <c r="AG19" s="132"/>
      <c r="AH19" s="132"/>
      <c r="AI19" s="132"/>
      <c r="AJ19" s="132"/>
      <c r="AK19" s="132"/>
      <c r="AL19" s="132"/>
      <c r="AM19" s="132"/>
      <c r="AN19" s="132"/>
      <c r="AO19" s="132"/>
      <c r="AP19" s="132"/>
      <c r="AQ19" s="132"/>
      <c r="AR19" s="132"/>
      <c r="AS19" s="384"/>
      <c r="AT19" s="384"/>
      <c r="AU19" s="2"/>
      <c r="AV19" s="2"/>
    </row>
    <row r="20" spans="1:48">
      <c r="A20" s="301" t="s">
        <v>693</v>
      </c>
      <c r="B20" s="147"/>
      <c r="C20" s="378"/>
      <c r="D20" s="378"/>
      <c r="E20" s="385"/>
      <c r="F20" s="385"/>
      <c r="G20" s="385"/>
      <c r="H20" s="385"/>
      <c r="I20" s="385"/>
      <c r="J20" s="385"/>
      <c r="K20" s="385"/>
      <c r="L20" s="574"/>
      <c r="M20" s="574"/>
      <c r="N20" s="574"/>
      <c r="O20" s="574"/>
      <c r="P20" s="574"/>
      <c r="Q20" s="574"/>
      <c r="R20" s="574"/>
      <c r="S20" s="574"/>
      <c r="T20" s="574"/>
      <c r="U20" s="378"/>
      <c r="V20" s="569"/>
      <c r="W20" s="385"/>
      <c r="X20" s="384"/>
      <c r="Y20" s="2"/>
      <c r="Z20" s="132"/>
      <c r="AA20" s="132"/>
      <c r="AB20" s="132"/>
      <c r="AC20" s="132"/>
      <c r="AD20" s="132"/>
      <c r="AE20" s="132"/>
      <c r="AF20" s="132"/>
      <c r="AG20" s="132"/>
      <c r="AH20" s="132"/>
      <c r="AI20" s="132"/>
      <c r="AJ20" s="132"/>
      <c r="AK20" s="132"/>
      <c r="AL20" s="132"/>
      <c r="AM20" s="132"/>
      <c r="AN20" s="132"/>
      <c r="AO20" s="132"/>
      <c r="AP20" s="132"/>
      <c r="AQ20" s="132"/>
      <c r="AR20" s="132"/>
      <c r="AS20" s="384"/>
      <c r="AT20" s="384"/>
      <c r="AU20" s="2"/>
      <c r="AV20" s="2"/>
    </row>
    <row r="21" spans="1:48">
      <c r="A21" s="92" t="s">
        <v>701</v>
      </c>
      <c r="B21" s="93">
        <v>12</v>
      </c>
      <c r="C21" s="94">
        <v>603</v>
      </c>
      <c r="D21" s="188"/>
      <c r="E21" s="96">
        <v>521</v>
      </c>
      <c r="F21" s="98"/>
      <c r="G21" s="96">
        <v>603</v>
      </c>
      <c r="H21" s="98"/>
      <c r="I21" s="96">
        <v>591</v>
      </c>
      <c r="J21" s="98"/>
      <c r="K21" s="96">
        <v>632</v>
      </c>
      <c r="L21" s="458"/>
      <c r="M21" s="96">
        <v>670</v>
      </c>
      <c r="N21" s="458"/>
      <c r="O21" s="96">
        <v>644</v>
      </c>
      <c r="P21" s="458"/>
      <c r="Q21" s="96">
        <v>612</v>
      </c>
      <c r="R21" s="98"/>
      <c r="S21" s="96">
        <v>592</v>
      </c>
      <c r="T21" s="98"/>
      <c r="U21" s="94">
        <v>2537</v>
      </c>
      <c r="W21" s="99">
        <v>1403</v>
      </c>
      <c r="X21" s="132"/>
      <c r="Y21" s="2"/>
      <c r="Z21" s="132"/>
      <c r="AA21" s="132"/>
      <c r="AB21" s="132"/>
      <c r="AC21" s="132"/>
      <c r="AD21" s="132"/>
      <c r="AE21" s="132"/>
      <c r="AF21" s="132"/>
      <c r="AG21" s="132"/>
      <c r="AH21" s="132"/>
      <c r="AI21" s="132"/>
      <c r="AJ21" s="132"/>
      <c r="AK21" s="132"/>
      <c r="AL21" s="132"/>
      <c r="AM21" s="132"/>
      <c r="AN21" s="132"/>
      <c r="AO21" s="132"/>
      <c r="AP21" s="132"/>
      <c r="AQ21" s="132"/>
      <c r="AR21" s="132"/>
      <c r="AS21" s="384"/>
      <c r="AT21" s="132"/>
      <c r="AU21" s="2"/>
      <c r="AV21" s="2"/>
    </row>
    <row r="22" spans="1:48">
      <c r="A22" s="92" t="s">
        <v>702</v>
      </c>
      <c r="B22" s="93">
        <v>13</v>
      </c>
      <c r="C22" s="297">
        <v>123</v>
      </c>
      <c r="D22" s="225"/>
      <c r="E22" s="252">
        <v>122</v>
      </c>
      <c r="F22" s="227"/>
      <c r="G22" s="252">
        <v>122</v>
      </c>
      <c r="H22" s="227"/>
      <c r="I22" s="252">
        <v>109</v>
      </c>
      <c r="J22" s="227"/>
      <c r="K22" s="252">
        <v>109</v>
      </c>
      <c r="L22" s="228"/>
      <c r="M22" s="252">
        <v>102</v>
      </c>
      <c r="N22" s="228"/>
      <c r="O22" s="252">
        <v>103</v>
      </c>
      <c r="P22" s="228"/>
      <c r="Q22" s="252">
        <v>99</v>
      </c>
      <c r="R22" s="227"/>
      <c r="S22" s="252">
        <v>98</v>
      </c>
      <c r="T22" s="227"/>
      <c r="U22" s="297">
        <v>423</v>
      </c>
      <c r="V22" s="278"/>
      <c r="W22" s="340">
        <v>359</v>
      </c>
      <c r="X22" s="132"/>
      <c r="Y22" s="2"/>
      <c r="Z22" s="132"/>
      <c r="AA22" s="132"/>
      <c r="AB22" s="132"/>
      <c r="AC22" s="132"/>
      <c r="AD22" s="132"/>
      <c r="AE22" s="132"/>
      <c r="AF22" s="132"/>
      <c r="AG22" s="132"/>
      <c r="AH22" s="132"/>
      <c r="AI22" s="132"/>
      <c r="AJ22" s="132"/>
      <c r="AK22" s="132"/>
      <c r="AL22" s="132"/>
      <c r="AM22" s="132"/>
      <c r="AN22" s="132"/>
      <c r="AO22" s="132"/>
      <c r="AP22" s="132"/>
      <c r="AQ22" s="132"/>
      <c r="AR22" s="132"/>
      <c r="AS22" s="384"/>
      <c r="AT22" s="132"/>
      <c r="AU22" s="2"/>
      <c r="AV22" s="2"/>
    </row>
    <row r="23" spans="1:48">
      <c r="A23" s="92" t="s">
        <v>703</v>
      </c>
      <c r="B23" s="93">
        <v>14</v>
      </c>
      <c r="C23" s="254">
        <v>726</v>
      </c>
      <c r="D23" s="231"/>
      <c r="E23" s="255">
        <v>643</v>
      </c>
      <c r="F23" s="233"/>
      <c r="G23" s="255">
        <v>725</v>
      </c>
      <c r="H23" s="233"/>
      <c r="I23" s="255">
        <v>700</v>
      </c>
      <c r="J23" s="233"/>
      <c r="K23" s="255">
        <v>741</v>
      </c>
      <c r="L23" s="256"/>
      <c r="M23" s="255">
        <v>772</v>
      </c>
      <c r="N23" s="256"/>
      <c r="O23" s="255">
        <v>747</v>
      </c>
      <c r="P23" s="256"/>
      <c r="Q23" s="255">
        <v>711</v>
      </c>
      <c r="R23" s="233"/>
      <c r="S23" s="255">
        <v>690</v>
      </c>
      <c r="T23" s="233"/>
      <c r="U23" s="254">
        <v>2960</v>
      </c>
      <c r="V23" s="279"/>
      <c r="W23" s="257">
        <v>1762</v>
      </c>
      <c r="X23" s="132"/>
      <c r="Y23" s="2"/>
      <c r="Z23" s="132"/>
      <c r="AA23" s="132"/>
      <c r="AB23" s="132"/>
      <c r="AC23" s="132"/>
      <c r="AD23" s="132"/>
      <c r="AE23" s="132"/>
      <c r="AF23" s="132"/>
      <c r="AG23" s="132"/>
      <c r="AH23" s="132"/>
      <c r="AI23" s="132"/>
      <c r="AJ23" s="132"/>
      <c r="AK23" s="132"/>
      <c r="AL23" s="132"/>
      <c r="AM23" s="132"/>
      <c r="AN23" s="132"/>
      <c r="AO23" s="132"/>
      <c r="AP23" s="132"/>
      <c r="AQ23" s="132"/>
      <c r="AR23" s="132"/>
      <c r="AS23" s="384"/>
      <c r="AT23" s="132"/>
      <c r="AU23" s="2"/>
      <c r="AV23" s="2"/>
    </row>
    <row r="24" spans="1:48">
      <c r="A24" s="89"/>
      <c r="B24" s="147"/>
      <c r="C24" s="378"/>
      <c r="D24" s="378"/>
      <c r="E24" s="298"/>
      <c r="F24" s="298"/>
      <c r="G24" s="298"/>
      <c r="H24" s="298"/>
      <c r="I24" s="298"/>
      <c r="J24" s="298"/>
      <c r="K24" s="298"/>
      <c r="L24" s="407"/>
      <c r="M24" s="407"/>
      <c r="N24" s="407"/>
      <c r="O24" s="407"/>
      <c r="P24" s="407"/>
      <c r="Q24" s="407"/>
      <c r="R24" s="407"/>
      <c r="S24" s="407"/>
      <c r="T24" s="407"/>
      <c r="U24" s="378"/>
      <c r="V24" s="582"/>
      <c r="W24" s="385"/>
      <c r="X24" s="132"/>
      <c r="Y24" s="2"/>
      <c r="Z24" s="132"/>
      <c r="AA24" s="132"/>
      <c r="AB24" s="132"/>
      <c r="AC24" s="132"/>
      <c r="AD24" s="132"/>
      <c r="AE24" s="132"/>
      <c r="AF24" s="132"/>
      <c r="AG24" s="132"/>
      <c r="AH24" s="132"/>
      <c r="AI24" s="132"/>
      <c r="AJ24" s="132"/>
      <c r="AK24" s="132"/>
      <c r="AL24" s="132"/>
      <c r="AM24" s="132"/>
      <c r="AN24" s="132"/>
      <c r="AO24" s="132"/>
      <c r="AP24" s="132"/>
      <c r="AQ24" s="132"/>
      <c r="AR24" s="132"/>
      <c r="AS24" s="384"/>
      <c r="AT24" s="132"/>
      <c r="AU24" s="2"/>
      <c r="AV24" s="2"/>
    </row>
    <row r="25" spans="1:48">
      <c r="A25" s="87" t="s">
        <v>648</v>
      </c>
      <c r="B25" s="147"/>
      <c r="C25" s="206"/>
      <c r="D25" s="206"/>
      <c r="E25" s="170"/>
      <c r="F25" s="170"/>
      <c r="G25" s="170"/>
      <c r="H25" s="170"/>
      <c r="I25" s="170"/>
      <c r="J25" s="170"/>
      <c r="K25" s="170"/>
      <c r="L25" s="539"/>
      <c r="M25" s="539"/>
      <c r="N25" s="539"/>
      <c r="O25" s="539"/>
      <c r="P25" s="539"/>
      <c r="Q25" s="539"/>
      <c r="R25" s="539"/>
      <c r="S25" s="539"/>
      <c r="T25" s="539"/>
      <c r="U25" s="206"/>
      <c r="X25" s="384"/>
      <c r="Y25" s="2"/>
      <c r="Z25" s="132"/>
      <c r="AA25" s="132"/>
      <c r="AB25" s="132"/>
      <c r="AC25" s="132"/>
      <c r="AD25" s="132"/>
      <c r="AE25" s="132"/>
      <c r="AF25" s="132"/>
      <c r="AG25" s="132"/>
      <c r="AH25" s="132"/>
      <c r="AI25" s="132"/>
      <c r="AJ25" s="132"/>
      <c r="AK25" s="132"/>
      <c r="AL25" s="132"/>
      <c r="AM25" s="132"/>
      <c r="AN25" s="132"/>
      <c r="AO25" s="132"/>
      <c r="AP25" s="132"/>
      <c r="AQ25" s="132"/>
      <c r="AR25" s="132"/>
      <c r="AS25" s="384"/>
      <c r="AT25" s="384"/>
      <c r="AU25" s="2"/>
      <c r="AV25" s="2"/>
    </row>
    <row r="26" spans="1:48">
      <c r="A26" s="301" t="s">
        <v>646</v>
      </c>
      <c r="B26" s="147"/>
      <c r="C26" s="206"/>
      <c r="D26" s="206"/>
      <c r="Q26" s="595"/>
      <c r="U26" s="206"/>
      <c r="X26" s="384"/>
      <c r="Y26" s="2"/>
      <c r="Z26" s="132"/>
      <c r="AA26" s="132"/>
      <c r="AB26" s="132"/>
      <c r="AC26" s="132"/>
      <c r="AD26" s="132"/>
      <c r="AE26" s="132"/>
      <c r="AF26" s="132"/>
      <c r="AG26" s="132"/>
      <c r="AH26" s="132"/>
      <c r="AI26" s="132"/>
      <c r="AJ26" s="132"/>
      <c r="AK26" s="132"/>
      <c r="AL26" s="132"/>
      <c r="AM26" s="132"/>
      <c r="AN26" s="132"/>
      <c r="AO26" s="132"/>
      <c r="AP26" s="132"/>
      <c r="AQ26" s="132"/>
      <c r="AR26" s="132"/>
      <c r="AS26" s="384"/>
      <c r="AT26" s="384"/>
      <c r="AU26" s="2"/>
      <c r="AV26" s="2"/>
    </row>
    <row r="27" spans="1:48">
      <c r="A27" s="92" t="s">
        <v>698</v>
      </c>
      <c r="B27" s="93">
        <v>15</v>
      </c>
      <c r="C27" s="94">
        <v>14</v>
      </c>
      <c r="D27" s="188"/>
      <c r="E27" s="96">
        <v>13</v>
      </c>
      <c r="F27" s="98"/>
      <c r="G27" s="96">
        <v>13</v>
      </c>
      <c r="H27" s="98"/>
      <c r="I27" s="96">
        <v>13</v>
      </c>
      <c r="J27" s="98"/>
      <c r="K27" s="96">
        <v>13</v>
      </c>
      <c r="L27" s="458"/>
      <c r="M27" s="96">
        <v>12</v>
      </c>
      <c r="N27" s="458"/>
      <c r="O27" s="96">
        <v>12</v>
      </c>
      <c r="P27" s="458"/>
      <c r="Q27" s="96">
        <v>11</v>
      </c>
      <c r="R27" s="98"/>
      <c r="S27" s="96">
        <v>10</v>
      </c>
      <c r="T27" s="98"/>
      <c r="U27" s="94">
        <v>50</v>
      </c>
      <c r="W27" s="99">
        <v>38</v>
      </c>
      <c r="X27" s="384"/>
      <c r="Y27" s="2"/>
      <c r="Z27" s="132"/>
      <c r="AA27" s="132"/>
      <c r="AB27" s="132"/>
      <c r="AC27" s="132"/>
      <c r="AD27" s="132"/>
      <c r="AE27" s="132"/>
      <c r="AF27" s="132"/>
      <c r="AG27" s="132"/>
      <c r="AH27" s="132"/>
      <c r="AI27" s="132"/>
      <c r="AJ27" s="132"/>
      <c r="AK27" s="132"/>
      <c r="AL27" s="132"/>
      <c r="AM27" s="132"/>
      <c r="AN27" s="132"/>
      <c r="AO27" s="132"/>
      <c r="AP27" s="132"/>
      <c r="AQ27" s="132"/>
      <c r="AR27" s="132"/>
      <c r="AS27" s="384"/>
      <c r="AT27" s="384"/>
      <c r="AU27" s="2"/>
      <c r="AV27" s="2"/>
    </row>
    <row r="28" spans="1:48">
      <c r="A28" s="92" t="s">
        <v>699</v>
      </c>
      <c r="B28" s="93">
        <v>16</v>
      </c>
      <c r="C28" s="297">
        <v>9</v>
      </c>
      <c r="D28" s="225"/>
      <c r="E28" s="252">
        <v>8</v>
      </c>
      <c r="F28" s="227"/>
      <c r="G28" s="252">
        <v>7</v>
      </c>
      <c r="H28" s="227"/>
      <c r="I28" s="252">
        <v>6</v>
      </c>
      <c r="J28" s="227"/>
      <c r="K28" s="252">
        <v>7</v>
      </c>
      <c r="L28" s="228"/>
      <c r="M28" s="252">
        <v>7</v>
      </c>
      <c r="N28" s="228"/>
      <c r="O28" s="252">
        <v>7</v>
      </c>
      <c r="P28" s="228"/>
      <c r="Q28" s="252">
        <v>6</v>
      </c>
      <c r="R28" s="227"/>
      <c r="S28" s="252">
        <v>7</v>
      </c>
      <c r="T28" s="227"/>
      <c r="U28" s="297">
        <v>27</v>
      </c>
      <c r="V28" s="278"/>
      <c r="W28" s="340">
        <v>27</v>
      </c>
      <c r="X28" s="384"/>
      <c r="Y28" s="2"/>
      <c r="Z28" s="132"/>
      <c r="AA28" s="132"/>
      <c r="AB28" s="132"/>
      <c r="AC28" s="132"/>
      <c r="AD28" s="132"/>
      <c r="AE28" s="132"/>
      <c r="AF28" s="132"/>
      <c r="AG28" s="132"/>
      <c r="AH28" s="132"/>
      <c r="AI28" s="132"/>
      <c r="AJ28" s="132"/>
      <c r="AK28" s="132"/>
      <c r="AL28" s="132"/>
      <c r="AM28" s="132"/>
      <c r="AN28" s="132"/>
      <c r="AO28" s="132"/>
      <c r="AP28" s="132"/>
      <c r="AQ28" s="132"/>
      <c r="AR28" s="132"/>
      <c r="AS28" s="384"/>
      <c r="AT28" s="384"/>
      <c r="AU28" s="2"/>
      <c r="AV28" s="2"/>
    </row>
    <row r="29" spans="1:48">
      <c r="A29" s="140" t="s">
        <v>704</v>
      </c>
      <c r="B29" s="93">
        <v>17</v>
      </c>
      <c r="C29" s="254">
        <v>23</v>
      </c>
      <c r="D29" s="231"/>
      <c r="E29" s="255">
        <v>21</v>
      </c>
      <c r="F29" s="233"/>
      <c r="G29" s="255">
        <v>20</v>
      </c>
      <c r="H29" s="233"/>
      <c r="I29" s="255">
        <v>19</v>
      </c>
      <c r="J29" s="233"/>
      <c r="K29" s="255">
        <v>20</v>
      </c>
      <c r="L29" s="256"/>
      <c r="M29" s="255">
        <v>19</v>
      </c>
      <c r="N29" s="256"/>
      <c r="O29" s="255">
        <v>19</v>
      </c>
      <c r="P29" s="256"/>
      <c r="Q29" s="255">
        <v>17</v>
      </c>
      <c r="R29" s="233"/>
      <c r="S29" s="255">
        <v>17</v>
      </c>
      <c r="T29" s="233"/>
      <c r="U29" s="254">
        <v>77</v>
      </c>
      <c r="V29" s="279"/>
      <c r="W29" s="257">
        <v>65</v>
      </c>
      <c r="X29" s="384"/>
      <c r="Y29" s="2"/>
      <c r="Z29" s="132"/>
      <c r="AA29" s="132"/>
      <c r="AB29" s="132"/>
      <c r="AC29" s="132"/>
      <c r="AD29" s="132"/>
      <c r="AE29" s="132"/>
      <c r="AF29" s="132"/>
      <c r="AG29" s="132"/>
      <c r="AH29" s="132"/>
      <c r="AI29" s="132"/>
      <c r="AJ29" s="132"/>
      <c r="AK29" s="132"/>
      <c r="AL29" s="132"/>
      <c r="AM29" s="132"/>
      <c r="AN29" s="132"/>
      <c r="AO29" s="132"/>
      <c r="AP29" s="132"/>
      <c r="AQ29" s="132"/>
      <c r="AR29" s="132"/>
      <c r="AS29" s="384"/>
      <c r="AT29" s="384"/>
      <c r="AU29" s="2"/>
      <c r="AV29" s="2"/>
    </row>
    <row r="30" spans="1:48">
      <c r="A30" s="301" t="s">
        <v>693</v>
      </c>
      <c r="B30" s="186"/>
      <c r="C30" s="378"/>
      <c r="D30" s="378"/>
      <c r="E30" s="385"/>
      <c r="F30" s="385"/>
      <c r="G30" s="385"/>
      <c r="H30" s="385"/>
      <c r="I30" s="385"/>
      <c r="J30" s="385"/>
      <c r="K30" s="385"/>
      <c r="L30" s="574"/>
      <c r="M30" s="574"/>
      <c r="N30" s="574"/>
      <c r="O30" s="574"/>
      <c r="P30" s="574"/>
      <c r="Q30" s="574"/>
      <c r="R30" s="574"/>
      <c r="S30" s="574"/>
      <c r="T30" s="574"/>
      <c r="U30" s="378"/>
      <c r="V30" s="569"/>
      <c r="W30" s="385"/>
      <c r="X30" s="384"/>
      <c r="Y30" s="2"/>
      <c r="Z30" s="132"/>
      <c r="AA30" s="132"/>
      <c r="AB30" s="132"/>
      <c r="AC30" s="132"/>
      <c r="AD30" s="132"/>
      <c r="AE30" s="132"/>
      <c r="AF30" s="132"/>
      <c r="AG30" s="132"/>
      <c r="AH30" s="132"/>
      <c r="AI30" s="132"/>
      <c r="AJ30" s="132"/>
      <c r="AK30" s="132"/>
      <c r="AL30" s="132"/>
      <c r="AM30" s="132"/>
      <c r="AN30" s="132"/>
      <c r="AO30" s="132"/>
      <c r="AP30" s="132"/>
      <c r="AQ30" s="132"/>
      <c r="AR30" s="132"/>
      <c r="AS30" s="384"/>
      <c r="AT30" s="384"/>
      <c r="AU30" s="2"/>
      <c r="AV30" s="2"/>
    </row>
    <row r="31" spans="1:48">
      <c r="A31" s="92" t="s">
        <v>701</v>
      </c>
      <c r="B31" s="93">
        <v>18</v>
      </c>
      <c r="C31" s="94">
        <v>42</v>
      </c>
      <c r="D31" s="188"/>
      <c r="E31" s="96">
        <v>40</v>
      </c>
      <c r="F31" s="98"/>
      <c r="G31" s="96">
        <v>40</v>
      </c>
      <c r="H31" s="98"/>
      <c r="I31" s="96">
        <v>50</v>
      </c>
      <c r="J31" s="98"/>
      <c r="K31" s="96">
        <v>37</v>
      </c>
      <c r="L31" s="458"/>
      <c r="M31" s="96">
        <v>37</v>
      </c>
      <c r="N31" s="458"/>
      <c r="O31" s="96">
        <v>38</v>
      </c>
      <c r="P31" s="458"/>
      <c r="Q31" s="96">
        <v>39</v>
      </c>
      <c r="R31" s="98"/>
      <c r="S31" s="96">
        <v>37</v>
      </c>
      <c r="T31" s="98"/>
      <c r="U31" s="94">
        <v>162</v>
      </c>
      <c r="W31" s="99">
        <v>88</v>
      </c>
      <c r="X31" s="132"/>
      <c r="Y31" s="2"/>
      <c r="Z31" s="132"/>
      <c r="AA31" s="132"/>
      <c r="AB31" s="132"/>
      <c r="AC31" s="132"/>
      <c r="AD31" s="132"/>
      <c r="AE31" s="132"/>
      <c r="AF31" s="132"/>
      <c r="AG31" s="132"/>
      <c r="AH31" s="132"/>
      <c r="AI31" s="132"/>
      <c r="AJ31" s="132"/>
      <c r="AK31" s="132"/>
      <c r="AL31" s="132"/>
      <c r="AM31" s="132"/>
      <c r="AN31" s="132"/>
      <c r="AO31" s="132"/>
      <c r="AP31" s="132"/>
      <c r="AQ31" s="132"/>
      <c r="AR31" s="132"/>
      <c r="AS31" s="384"/>
      <c r="AT31" s="132"/>
      <c r="AU31" s="2"/>
      <c r="AV31" s="2"/>
    </row>
    <row r="32" spans="1:48">
      <c r="A32" s="92" t="s">
        <v>702</v>
      </c>
      <c r="B32" s="93">
        <v>19</v>
      </c>
      <c r="C32" s="297">
        <v>25</v>
      </c>
      <c r="D32" s="225"/>
      <c r="E32" s="252">
        <v>23</v>
      </c>
      <c r="F32" s="227"/>
      <c r="G32" s="252">
        <v>24</v>
      </c>
      <c r="H32" s="227"/>
      <c r="I32" s="252">
        <v>23</v>
      </c>
      <c r="J32" s="227"/>
      <c r="K32" s="252">
        <v>23</v>
      </c>
      <c r="L32" s="228"/>
      <c r="M32" s="252">
        <v>24</v>
      </c>
      <c r="N32" s="228"/>
      <c r="O32" s="252">
        <v>23</v>
      </c>
      <c r="P32" s="228"/>
      <c r="Q32" s="252">
        <v>26</v>
      </c>
      <c r="R32" s="227"/>
      <c r="S32" s="252">
        <v>25</v>
      </c>
      <c r="T32" s="227"/>
      <c r="U32" s="297">
        <v>93</v>
      </c>
      <c r="V32" s="278"/>
      <c r="W32" s="340">
        <v>66</v>
      </c>
      <c r="X32" s="132"/>
      <c r="Y32" s="2"/>
      <c r="Z32" s="132"/>
      <c r="AA32" s="132"/>
      <c r="AB32" s="132"/>
      <c r="AC32" s="132"/>
      <c r="AD32" s="132"/>
      <c r="AE32" s="132"/>
      <c r="AF32" s="132"/>
      <c r="AG32" s="132"/>
      <c r="AH32" s="132"/>
      <c r="AI32" s="132"/>
      <c r="AJ32" s="132"/>
      <c r="AK32" s="132"/>
      <c r="AL32" s="132"/>
      <c r="AM32" s="132"/>
      <c r="AN32" s="132"/>
      <c r="AO32" s="132"/>
      <c r="AP32" s="132"/>
      <c r="AQ32" s="132"/>
      <c r="AR32" s="132"/>
      <c r="AS32" s="384"/>
      <c r="AT32" s="132"/>
      <c r="AU32" s="2"/>
      <c r="AV32" s="2"/>
    </row>
    <row r="33" spans="1:48">
      <c r="A33" s="92" t="s">
        <v>705</v>
      </c>
      <c r="B33" s="93">
        <v>20</v>
      </c>
      <c r="C33" s="254">
        <v>67</v>
      </c>
      <c r="D33" s="231"/>
      <c r="E33" s="255">
        <v>63</v>
      </c>
      <c r="F33" s="233"/>
      <c r="G33" s="255">
        <v>64</v>
      </c>
      <c r="H33" s="233"/>
      <c r="I33" s="255">
        <v>73</v>
      </c>
      <c r="J33" s="233"/>
      <c r="K33" s="255">
        <v>60</v>
      </c>
      <c r="L33" s="256"/>
      <c r="M33" s="255">
        <v>61</v>
      </c>
      <c r="N33" s="256"/>
      <c r="O33" s="255">
        <v>61</v>
      </c>
      <c r="P33" s="256"/>
      <c r="Q33" s="255">
        <v>65</v>
      </c>
      <c r="R33" s="233"/>
      <c r="S33" s="255">
        <v>62</v>
      </c>
      <c r="T33" s="233"/>
      <c r="U33" s="254">
        <v>255</v>
      </c>
      <c r="V33" s="279"/>
      <c r="W33" s="257">
        <v>154</v>
      </c>
      <c r="X33" s="132"/>
      <c r="Y33" s="2"/>
      <c r="Z33" s="132"/>
      <c r="AA33" s="132"/>
      <c r="AB33" s="132"/>
      <c r="AC33" s="132"/>
      <c r="AD33" s="132"/>
      <c r="AE33" s="132"/>
      <c r="AF33" s="132"/>
      <c r="AG33" s="132"/>
      <c r="AH33" s="132"/>
      <c r="AI33" s="132"/>
      <c r="AJ33" s="132"/>
      <c r="AK33" s="132"/>
      <c r="AL33" s="132"/>
      <c r="AM33" s="132"/>
      <c r="AN33" s="132"/>
      <c r="AO33" s="132"/>
      <c r="AP33" s="132"/>
      <c r="AQ33" s="132"/>
      <c r="AR33" s="132"/>
      <c r="AS33" s="384"/>
      <c r="AT33" s="132"/>
      <c r="AU33" s="2"/>
      <c r="AV33" s="2"/>
    </row>
    <row r="34" spans="1:48">
      <c r="A34" s="89"/>
      <c r="B34" s="147"/>
      <c r="C34" s="378"/>
      <c r="D34" s="378"/>
      <c r="E34" s="298"/>
      <c r="F34" s="298"/>
      <c r="G34" s="298"/>
      <c r="H34" s="298"/>
      <c r="I34" s="298"/>
      <c r="J34" s="298"/>
      <c r="K34" s="298"/>
      <c r="L34" s="378"/>
      <c r="M34" s="378"/>
      <c r="N34" s="378"/>
      <c r="O34" s="378"/>
      <c r="P34" s="378"/>
      <c r="Q34" s="378"/>
      <c r="R34" s="378"/>
      <c r="S34" s="378"/>
      <c r="T34" s="378"/>
      <c r="U34" s="378"/>
      <c r="V34" s="569"/>
      <c r="W34" s="385"/>
      <c r="X34" s="132"/>
      <c r="Y34" s="2"/>
      <c r="Z34" s="132"/>
      <c r="AA34" s="132"/>
      <c r="AB34" s="132"/>
      <c r="AC34" s="132"/>
      <c r="AD34" s="132"/>
      <c r="AE34" s="132"/>
      <c r="AF34" s="132"/>
      <c r="AG34" s="132"/>
      <c r="AH34" s="132"/>
      <c r="AI34" s="132"/>
      <c r="AJ34" s="132"/>
      <c r="AK34" s="132"/>
      <c r="AL34" s="132"/>
      <c r="AM34" s="132"/>
      <c r="AN34" s="132"/>
      <c r="AO34" s="132"/>
      <c r="AP34" s="132"/>
      <c r="AQ34" s="132"/>
      <c r="AR34" s="132"/>
      <c r="AS34" s="384"/>
      <c r="AT34" s="132"/>
      <c r="AU34" s="2"/>
      <c r="AV34" s="2"/>
    </row>
    <row r="35" spans="1:48">
      <c r="A35" s="82" t="s">
        <v>706</v>
      </c>
      <c r="B35" s="147"/>
      <c r="C35" s="206"/>
      <c r="D35" s="206"/>
      <c r="E35" s="170"/>
      <c r="F35" s="170"/>
      <c r="G35" s="170"/>
      <c r="H35" s="170"/>
      <c r="I35" s="170"/>
      <c r="J35" s="170"/>
      <c r="K35" s="170"/>
      <c r="L35" s="206"/>
      <c r="M35" s="206"/>
      <c r="N35" s="206"/>
      <c r="O35" s="206"/>
      <c r="P35" s="206"/>
      <c r="Q35" s="206"/>
      <c r="R35" s="206"/>
      <c r="S35" s="206"/>
      <c r="T35" s="206"/>
      <c r="U35" s="206"/>
      <c r="X35" s="89"/>
      <c r="Y35" s="2"/>
      <c r="Z35" s="84"/>
      <c r="AA35" s="84"/>
      <c r="AB35" s="84"/>
      <c r="AC35" s="84"/>
      <c r="AD35" s="84"/>
      <c r="AE35" s="84"/>
      <c r="AF35" s="84"/>
      <c r="AG35" s="84"/>
      <c r="AH35" s="84"/>
      <c r="AI35" s="84"/>
      <c r="AJ35" s="84"/>
      <c r="AK35" s="84"/>
      <c r="AL35" s="84"/>
      <c r="AM35" s="84"/>
      <c r="AN35" s="84"/>
      <c r="AO35" s="84"/>
      <c r="AP35" s="84"/>
      <c r="AQ35" s="84"/>
      <c r="AR35" s="84"/>
      <c r="AS35" s="89"/>
      <c r="AT35" s="89"/>
      <c r="AU35" s="2"/>
      <c r="AV35" s="2"/>
    </row>
    <row r="36" spans="1:48">
      <c r="A36" s="494" t="s">
        <v>646</v>
      </c>
      <c r="B36" s="147"/>
      <c r="C36" s="206"/>
      <c r="D36" s="206"/>
      <c r="Q36" s="596"/>
      <c r="U36" s="206"/>
      <c r="X36" s="89"/>
      <c r="Y36" s="2"/>
      <c r="Z36" s="84"/>
      <c r="AA36" s="84"/>
      <c r="AB36" s="84"/>
      <c r="AC36" s="84"/>
      <c r="AD36" s="84"/>
      <c r="AE36" s="84"/>
      <c r="AF36" s="84"/>
      <c r="AG36" s="84"/>
      <c r="AH36" s="84"/>
      <c r="AI36" s="84"/>
      <c r="AJ36" s="84"/>
      <c r="AK36" s="84"/>
      <c r="AL36" s="84"/>
      <c r="AM36" s="84"/>
      <c r="AN36" s="84"/>
      <c r="AO36" s="84"/>
      <c r="AP36" s="84"/>
      <c r="AQ36" s="84"/>
      <c r="AR36" s="84"/>
      <c r="AS36" s="89"/>
      <c r="AT36" s="89"/>
      <c r="AU36" s="2"/>
      <c r="AV36" s="2"/>
    </row>
    <row r="37" spans="1:48">
      <c r="A37" s="107" t="s">
        <v>698</v>
      </c>
      <c r="B37" s="93">
        <v>21</v>
      </c>
      <c r="C37" s="94">
        <v>99</v>
      </c>
      <c r="D37" s="188"/>
      <c r="E37" s="96">
        <v>50</v>
      </c>
      <c r="F37" s="98"/>
      <c r="G37" s="96">
        <v>71</v>
      </c>
      <c r="H37" s="98"/>
      <c r="I37" s="96">
        <v>246</v>
      </c>
      <c r="J37" s="98"/>
      <c r="K37" s="96">
        <v>81</v>
      </c>
      <c r="L37" s="458"/>
      <c r="M37" s="96">
        <v>47</v>
      </c>
      <c r="N37" s="458"/>
      <c r="O37" s="96">
        <v>70</v>
      </c>
      <c r="P37" s="458"/>
      <c r="Q37" s="96">
        <v>269</v>
      </c>
      <c r="R37" s="98"/>
      <c r="S37" s="96">
        <v>101</v>
      </c>
      <c r="T37" s="98"/>
      <c r="U37" s="94">
        <v>444</v>
      </c>
      <c r="W37" s="99">
        <v>477</v>
      </c>
      <c r="X37" s="89"/>
      <c r="Y37" s="2"/>
      <c r="Z37" s="84"/>
      <c r="AA37" s="84"/>
      <c r="AB37" s="84"/>
      <c r="AC37" s="84"/>
      <c r="AD37" s="84"/>
      <c r="AE37" s="84"/>
      <c r="AF37" s="84"/>
      <c r="AG37" s="84"/>
      <c r="AH37" s="84"/>
      <c r="AI37" s="84"/>
      <c r="AJ37" s="84"/>
      <c r="AK37" s="84"/>
      <c r="AL37" s="84"/>
      <c r="AM37" s="84"/>
      <c r="AN37" s="84"/>
      <c r="AO37" s="84"/>
      <c r="AP37" s="84"/>
      <c r="AQ37" s="84"/>
      <c r="AR37" s="84"/>
      <c r="AS37" s="89"/>
      <c r="AT37" s="89"/>
      <c r="AU37" s="2"/>
      <c r="AV37" s="2"/>
    </row>
    <row r="38" spans="1:48">
      <c r="A38" s="107" t="s">
        <v>699</v>
      </c>
      <c r="B38" s="93">
        <v>22</v>
      </c>
      <c r="C38" s="297">
        <v>68</v>
      </c>
      <c r="D38" s="225"/>
      <c r="E38" s="252">
        <v>172</v>
      </c>
      <c r="F38" s="227"/>
      <c r="G38" s="252">
        <v>42</v>
      </c>
      <c r="H38" s="227"/>
      <c r="I38" s="252">
        <v>572</v>
      </c>
      <c r="J38" s="227"/>
      <c r="K38" s="252">
        <v>69</v>
      </c>
      <c r="L38" s="228"/>
      <c r="M38" s="252">
        <v>130</v>
      </c>
      <c r="N38" s="228"/>
      <c r="O38" s="252">
        <v>42</v>
      </c>
      <c r="P38" s="228"/>
      <c r="Q38" s="252">
        <v>519</v>
      </c>
      <c r="R38" s="227"/>
      <c r="S38" s="252">
        <v>65</v>
      </c>
      <c r="T38" s="227"/>
      <c r="U38" s="297">
        <v>813</v>
      </c>
      <c r="V38" s="278"/>
      <c r="W38" s="340">
        <v>732</v>
      </c>
      <c r="X38" s="89"/>
      <c r="Y38" s="2"/>
      <c r="Z38" s="84"/>
      <c r="AA38" s="84"/>
      <c r="AB38" s="84"/>
      <c r="AC38" s="84"/>
      <c r="AD38" s="84"/>
      <c r="AE38" s="84"/>
      <c r="AF38" s="84"/>
      <c r="AG38" s="84"/>
      <c r="AH38" s="84"/>
      <c r="AI38" s="84"/>
      <c r="AJ38" s="84"/>
      <c r="AK38" s="84"/>
      <c r="AL38" s="84"/>
      <c r="AM38" s="84"/>
      <c r="AN38" s="84"/>
      <c r="AO38" s="84"/>
      <c r="AP38" s="84"/>
      <c r="AQ38" s="84"/>
      <c r="AR38" s="84"/>
      <c r="AS38" s="89"/>
      <c r="AT38" s="89"/>
      <c r="AU38" s="2"/>
      <c r="AV38" s="2"/>
    </row>
    <row r="39" spans="1:48">
      <c r="A39" s="107" t="s">
        <v>707</v>
      </c>
      <c r="B39" s="93">
        <v>23</v>
      </c>
      <c r="C39" s="254">
        <v>167</v>
      </c>
      <c r="D39" s="231"/>
      <c r="E39" s="255">
        <v>222</v>
      </c>
      <c r="F39" s="233"/>
      <c r="G39" s="255">
        <v>113</v>
      </c>
      <c r="H39" s="233"/>
      <c r="I39" s="255">
        <v>818</v>
      </c>
      <c r="J39" s="233"/>
      <c r="K39" s="255">
        <v>150</v>
      </c>
      <c r="L39" s="256"/>
      <c r="M39" s="255">
        <v>177</v>
      </c>
      <c r="N39" s="256"/>
      <c r="O39" s="255">
        <v>112</v>
      </c>
      <c r="P39" s="256"/>
      <c r="Q39" s="255">
        <v>788</v>
      </c>
      <c r="R39" s="233"/>
      <c r="S39" s="255">
        <v>166</v>
      </c>
      <c r="T39" s="233"/>
      <c r="U39" s="254">
        <v>1257</v>
      </c>
      <c r="V39" s="279"/>
      <c r="W39" s="257">
        <v>1209</v>
      </c>
      <c r="X39" s="89"/>
      <c r="Y39" s="2"/>
      <c r="Z39" s="84"/>
      <c r="AA39" s="84"/>
      <c r="AB39" s="84"/>
      <c r="AC39" s="84"/>
      <c r="AD39" s="84"/>
      <c r="AE39" s="84"/>
      <c r="AF39" s="84"/>
      <c r="AG39" s="84"/>
      <c r="AH39" s="84"/>
      <c r="AI39" s="84"/>
      <c r="AJ39" s="84"/>
      <c r="AK39" s="84"/>
      <c r="AL39" s="84"/>
      <c r="AM39" s="84"/>
      <c r="AN39" s="84"/>
      <c r="AO39" s="84"/>
      <c r="AP39" s="84"/>
      <c r="AQ39" s="84"/>
      <c r="AR39" s="84"/>
      <c r="AS39" s="89"/>
      <c r="AT39" s="89"/>
      <c r="AU39" s="2"/>
      <c r="AV39" s="2"/>
    </row>
    <row r="40" spans="1:48">
      <c r="A40" s="494" t="s">
        <v>693</v>
      </c>
      <c r="B40" s="147"/>
      <c r="C40" s="378"/>
      <c r="D40" s="378"/>
      <c r="E40" s="602"/>
      <c r="F40" s="602"/>
      <c r="G40" s="602"/>
      <c r="H40" s="602"/>
      <c r="I40" s="602"/>
      <c r="J40" s="602"/>
      <c r="K40" s="602"/>
      <c r="L40" s="569"/>
      <c r="M40" s="569"/>
      <c r="N40" s="569"/>
      <c r="O40" s="569"/>
      <c r="P40" s="569"/>
      <c r="Q40" s="569"/>
      <c r="R40" s="569"/>
      <c r="S40" s="569"/>
      <c r="T40" s="569"/>
      <c r="U40" s="378"/>
      <c r="V40" s="569"/>
      <c r="W40" s="385"/>
      <c r="X40" s="89"/>
      <c r="Y40" s="2"/>
      <c r="Z40" s="84"/>
      <c r="AA40" s="84"/>
      <c r="AB40" s="84"/>
      <c r="AC40" s="84"/>
      <c r="AD40" s="84"/>
      <c r="AE40" s="84"/>
      <c r="AF40" s="84"/>
      <c r="AG40" s="84"/>
      <c r="AH40" s="84"/>
      <c r="AI40" s="84"/>
      <c r="AJ40" s="84"/>
      <c r="AK40" s="84"/>
      <c r="AL40" s="84"/>
      <c r="AM40" s="84"/>
      <c r="AN40" s="84"/>
      <c r="AO40" s="84"/>
      <c r="AP40" s="84"/>
      <c r="AQ40" s="84"/>
      <c r="AR40" s="84"/>
      <c r="AS40" s="89"/>
      <c r="AT40" s="89"/>
      <c r="AU40" s="2"/>
      <c r="AV40" s="2"/>
    </row>
    <row r="41" spans="1:48">
      <c r="A41" s="107" t="s">
        <v>708</v>
      </c>
      <c r="B41" s="93">
        <v>24</v>
      </c>
      <c r="C41" s="94">
        <v>17</v>
      </c>
      <c r="D41" s="188"/>
      <c r="E41" s="96">
        <v>-2</v>
      </c>
      <c r="F41" s="98"/>
      <c r="G41" s="96">
        <v>13</v>
      </c>
      <c r="H41" s="98"/>
      <c r="I41" s="96">
        <v>44</v>
      </c>
      <c r="J41" s="98"/>
      <c r="K41" s="96">
        <v>4</v>
      </c>
      <c r="L41" s="458"/>
      <c r="M41" s="96">
        <v>126</v>
      </c>
      <c r="N41" s="458"/>
      <c r="O41" s="96">
        <v>102</v>
      </c>
      <c r="P41" s="458"/>
      <c r="Q41" s="96">
        <v>64</v>
      </c>
      <c r="R41" s="98"/>
      <c r="S41" s="96">
        <v>92</v>
      </c>
      <c r="T41" s="98"/>
      <c r="U41" s="94">
        <v>276</v>
      </c>
      <c r="W41" s="99">
        <v>160</v>
      </c>
      <c r="X41" s="84"/>
      <c r="Y41" s="2"/>
      <c r="Z41" s="84"/>
      <c r="AA41" s="84"/>
      <c r="AB41" s="84"/>
      <c r="AC41" s="84"/>
      <c r="AD41" s="84"/>
      <c r="AE41" s="84"/>
      <c r="AF41" s="84"/>
      <c r="AG41" s="84"/>
      <c r="AH41" s="84"/>
      <c r="AI41" s="84"/>
      <c r="AJ41" s="84"/>
      <c r="AK41" s="84"/>
      <c r="AL41" s="84"/>
      <c r="AM41" s="84"/>
      <c r="AN41" s="84"/>
      <c r="AO41" s="84"/>
      <c r="AP41" s="84"/>
      <c r="AQ41" s="84"/>
      <c r="AR41" s="84"/>
      <c r="AS41" s="89"/>
      <c r="AT41" s="84"/>
      <c r="AU41" s="2"/>
      <c r="AV41" s="2"/>
    </row>
    <row r="42" spans="1:48">
      <c r="A42" s="107" t="s">
        <v>709</v>
      </c>
      <c r="B42" s="93">
        <v>25</v>
      </c>
      <c r="C42" s="297">
        <v>35</v>
      </c>
      <c r="D42" s="225"/>
      <c r="E42" s="252">
        <v>23</v>
      </c>
      <c r="F42" s="227"/>
      <c r="G42" s="252">
        <v>16</v>
      </c>
      <c r="H42" s="227"/>
      <c r="I42" s="252">
        <v>70</v>
      </c>
      <c r="J42" s="227"/>
      <c r="K42" s="252">
        <v>25</v>
      </c>
      <c r="L42" s="228"/>
      <c r="M42" s="252">
        <v>16</v>
      </c>
      <c r="N42" s="228"/>
      <c r="O42" s="252">
        <v>36</v>
      </c>
      <c r="P42" s="228"/>
      <c r="Q42" s="252">
        <v>47</v>
      </c>
      <c r="R42" s="227"/>
      <c r="S42" s="252">
        <v>23</v>
      </c>
      <c r="T42" s="227"/>
      <c r="U42" s="297">
        <v>147</v>
      </c>
      <c r="V42" s="278"/>
      <c r="W42" s="340">
        <v>95</v>
      </c>
      <c r="X42" s="84"/>
      <c r="Y42" s="2"/>
      <c r="Z42" s="84"/>
      <c r="AA42" s="84"/>
      <c r="AB42" s="84"/>
      <c r="AC42" s="84"/>
      <c r="AD42" s="84"/>
      <c r="AE42" s="84"/>
      <c r="AF42" s="84"/>
      <c r="AG42" s="84"/>
      <c r="AH42" s="84"/>
      <c r="AI42" s="84"/>
      <c r="AJ42" s="84"/>
      <c r="AK42" s="84"/>
      <c r="AL42" s="84"/>
      <c r="AM42" s="84"/>
      <c r="AN42" s="84"/>
      <c r="AO42" s="84"/>
      <c r="AP42" s="84"/>
      <c r="AQ42" s="84"/>
      <c r="AR42" s="84"/>
      <c r="AS42" s="89"/>
      <c r="AT42" s="84"/>
      <c r="AU42" s="2"/>
      <c r="AV42" s="2"/>
    </row>
    <row r="43" spans="1:48">
      <c r="A43" s="107" t="s">
        <v>710</v>
      </c>
      <c r="B43" s="93">
        <v>26</v>
      </c>
      <c r="C43" s="254">
        <v>52</v>
      </c>
      <c r="D43" s="231"/>
      <c r="E43" s="255">
        <v>21</v>
      </c>
      <c r="F43" s="233"/>
      <c r="G43" s="255">
        <v>29</v>
      </c>
      <c r="H43" s="233"/>
      <c r="I43" s="255">
        <v>114</v>
      </c>
      <c r="J43" s="233"/>
      <c r="K43" s="255">
        <v>29</v>
      </c>
      <c r="L43" s="256"/>
      <c r="M43" s="255">
        <v>142</v>
      </c>
      <c r="N43" s="256"/>
      <c r="O43" s="255">
        <v>138</v>
      </c>
      <c r="P43" s="256"/>
      <c r="Q43" s="255">
        <v>111</v>
      </c>
      <c r="R43" s="233"/>
      <c r="S43" s="255">
        <v>115</v>
      </c>
      <c r="T43" s="233"/>
      <c r="U43" s="254">
        <v>423</v>
      </c>
      <c r="V43" s="279"/>
      <c r="W43" s="257">
        <v>255</v>
      </c>
      <c r="X43" s="84"/>
      <c r="Y43" s="2"/>
      <c r="Z43" s="84"/>
      <c r="AA43" s="84"/>
      <c r="AB43" s="84"/>
      <c r="AC43" s="84"/>
      <c r="AD43" s="84"/>
      <c r="AE43" s="84"/>
      <c r="AF43" s="84"/>
      <c r="AG43" s="84"/>
      <c r="AH43" s="84"/>
      <c r="AI43" s="84"/>
      <c r="AJ43" s="84"/>
      <c r="AK43" s="84"/>
      <c r="AL43" s="84"/>
      <c r="AM43" s="84"/>
      <c r="AN43" s="84"/>
      <c r="AO43" s="84"/>
      <c r="AP43" s="84"/>
      <c r="AQ43" s="84"/>
      <c r="AR43" s="84"/>
      <c r="AS43" s="89"/>
      <c r="AT43" s="84"/>
      <c r="AU43" s="2"/>
      <c r="AV43" s="2"/>
    </row>
    <row r="44" spans="1:48">
      <c r="B44" s="147"/>
      <c r="C44" s="378"/>
      <c r="D44" s="378"/>
      <c r="E44" s="298"/>
      <c r="F44" s="298"/>
      <c r="G44" s="298"/>
      <c r="H44" s="298"/>
      <c r="I44" s="298"/>
      <c r="J44" s="298"/>
      <c r="K44" s="298"/>
      <c r="L44" s="378"/>
      <c r="M44" s="378"/>
      <c r="N44" s="378"/>
      <c r="O44" s="378"/>
      <c r="P44" s="378"/>
      <c r="Q44" s="378"/>
      <c r="R44" s="378"/>
      <c r="S44" s="378"/>
      <c r="T44" s="378"/>
      <c r="U44" s="378"/>
      <c r="V44" s="569"/>
      <c r="W44" s="385"/>
      <c r="X44" s="84"/>
      <c r="Y44" s="2"/>
      <c r="Z44" s="84"/>
      <c r="AA44" s="84"/>
      <c r="AB44" s="84"/>
      <c r="AC44" s="84"/>
      <c r="AD44" s="84"/>
      <c r="AE44" s="84"/>
      <c r="AF44" s="84"/>
      <c r="AG44" s="84"/>
      <c r="AH44" s="84"/>
      <c r="AI44" s="84"/>
      <c r="AJ44" s="84"/>
      <c r="AK44" s="84"/>
      <c r="AL44" s="84"/>
      <c r="AM44" s="84"/>
      <c r="AN44" s="84"/>
      <c r="AO44" s="84"/>
      <c r="AP44" s="84"/>
      <c r="AQ44" s="84"/>
      <c r="AR44" s="84"/>
      <c r="AS44" s="89"/>
      <c r="AT44" s="84"/>
      <c r="AU44" s="2"/>
      <c r="AV44" s="2"/>
    </row>
    <row r="45" spans="1:48">
      <c r="A45" s="82" t="s">
        <v>711</v>
      </c>
      <c r="B45" s="147"/>
      <c r="C45" s="206"/>
      <c r="D45" s="206"/>
      <c r="E45" s="170"/>
      <c r="F45" s="170"/>
      <c r="G45" s="170"/>
      <c r="H45" s="170"/>
      <c r="I45" s="170"/>
      <c r="J45" s="170"/>
      <c r="K45" s="170"/>
      <c r="L45" s="206"/>
      <c r="M45" s="206"/>
      <c r="N45" s="206"/>
      <c r="O45" s="206"/>
      <c r="P45" s="206"/>
      <c r="Q45" s="206"/>
      <c r="R45" s="206"/>
      <c r="S45" s="206"/>
      <c r="T45" s="206"/>
      <c r="U45" s="206"/>
      <c r="X45" s="132"/>
      <c r="Y45" s="2"/>
      <c r="Z45" s="132"/>
      <c r="AA45" s="132"/>
      <c r="AB45" s="132"/>
      <c r="AC45" s="132"/>
      <c r="AD45" s="132"/>
      <c r="AE45" s="132"/>
      <c r="AF45" s="132"/>
      <c r="AG45" s="132"/>
      <c r="AH45" s="132"/>
      <c r="AI45" s="132"/>
      <c r="AJ45" s="132"/>
      <c r="AK45" s="132"/>
      <c r="AL45" s="132"/>
      <c r="AM45" s="132"/>
      <c r="AN45" s="132"/>
      <c r="AO45" s="132"/>
      <c r="AP45" s="132"/>
      <c r="AQ45" s="132"/>
      <c r="AR45" s="132"/>
      <c r="AS45" s="384"/>
      <c r="AT45" s="132"/>
      <c r="AU45" s="2"/>
      <c r="AV45" s="2"/>
    </row>
    <row r="46" spans="1:48">
      <c r="A46" s="494" t="s">
        <v>712</v>
      </c>
      <c r="B46" s="93">
        <v>27</v>
      </c>
      <c r="C46" s="94">
        <v>7572</v>
      </c>
      <c r="D46" s="188"/>
      <c r="E46" s="96">
        <v>7618</v>
      </c>
      <c r="F46" s="98"/>
      <c r="G46" s="96">
        <v>7454</v>
      </c>
      <c r="H46" s="98"/>
      <c r="I46" s="96">
        <v>7577</v>
      </c>
      <c r="J46" s="98"/>
      <c r="K46" s="96">
        <v>7997</v>
      </c>
      <c r="L46" s="458"/>
      <c r="M46" s="96">
        <v>8309</v>
      </c>
      <c r="N46" s="458"/>
      <c r="O46" s="96">
        <v>8247</v>
      </c>
      <c r="P46" s="458"/>
      <c r="Q46" s="96">
        <v>8284</v>
      </c>
      <c r="R46" s="98"/>
      <c r="S46" s="96">
        <v>8453</v>
      </c>
      <c r="T46" s="98"/>
      <c r="U46" s="94">
        <v>7577</v>
      </c>
      <c r="W46" s="99">
        <v>8284</v>
      </c>
      <c r="X46" s="132"/>
      <c r="Y46" s="2"/>
      <c r="Z46" s="132"/>
      <c r="AA46" s="132"/>
      <c r="AB46" s="132"/>
      <c r="AC46" s="132"/>
      <c r="AD46" s="132"/>
      <c r="AE46" s="132"/>
      <c r="AF46" s="132"/>
      <c r="AG46" s="132"/>
      <c r="AH46" s="132"/>
      <c r="AI46" s="132"/>
      <c r="AJ46" s="132"/>
      <c r="AK46" s="132"/>
      <c r="AL46" s="132"/>
      <c r="AM46" s="132"/>
      <c r="AN46" s="132"/>
      <c r="AO46" s="132"/>
      <c r="AP46" s="132"/>
      <c r="AQ46" s="132"/>
      <c r="AR46" s="132"/>
      <c r="AS46" s="384"/>
      <c r="AT46" s="132"/>
      <c r="AU46" s="2"/>
      <c r="AV46" s="2"/>
    </row>
    <row r="47" spans="1:48">
      <c r="A47" s="494" t="s">
        <v>713</v>
      </c>
      <c r="B47" s="93">
        <v>28</v>
      </c>
      <c r="C47" s="101">
        <v>3075</v>
      </c>
      <c r="D47" s="190"/>
      <c r="E47" s="103">
        <v>3051</v>
      </c>
      <c r="F47" s="105"/>
      <c r="G47" s="103">
        <v>2983</v>
      </c>
      <c r="H47" s="105"/>
      <c r="I47" s="103">
        <v>3112</v>
      </c>
      <c r="J47" s="105"/>
      <c r="K47" s="103">
        <v>3376</v>
      </c>
      <c r="L47" s="310"/>
      <c r="M47" s="103">
        <v>3286</v>
      </c>
      <c r="N47" s="310"/>
      <c r="O47" s="103">
        <v>3259</v>
      </c>
      <c r="P47" s="310"/>
      <c r="Q47" s="103">
        <v>3221</v>
      </c>
      <c r="R47" s="105"/>
      <c r="S47" s="103">
        <v>3363</v>
      </c>
      <c r="T47" s="105"/>
      <c r="U47" s="101">
        <v>3112</v>
      </c>
      <c r="V47" s="214"/>
      <c r="W47" s="338">
        <v>3221</v>
      </c>
      <c r="X47" s="132"/>
      <c r="Y47" s="2"/>
      <c r="Z47" s="132"/>
      <c r="AA47" s="132"/>
      <c r="AB47" s="132"/>
      <c r="AC47" s="132"/>
      <c r="AD47" s="132"/>
      <c r="AE47" s="132"/>
      <c r="AF47" s="132"/>
      <c r="AG47" s="132"/>
      <c r="AH47" s="132"/>
      <c r="AI47" s="132"/>
      <c r="AJ47" s="132"/>
      <c r="AK47" s="132"/>
      <c r="AL47" s="132"/>
      <c r="AM47" s="132"/>
      <c r="AN47" s="132"/>
      <c r="AO47" s="132"/>
      <c r="AP47" s="132"/>
      <c r="AQ47" s="132"/>
      <c r="AR47" s="132"/>
      <c r="AS47" s="384"/>
      <c r="AT47" s="132"/>
      <c r="AU47" s="2"/>
      <c r="AV47" s="2"/>
    </row>
    <row r="48" spans="1:48">
      <c r="A48" s="494" t="s">
        <v>694</v>
      </c>
      <c r="B48" s="147"/>
      <c r="C48" s="134"/>
      <c r="D48" s="134"/>
      <c r="E48" s="205"/>
      <c r="F48" s="205"/>
      <c r="G48" s="205"/>
      <c r="H48" s="205"/>
      <c r="I48" s="205"/>
      <c r="J48" s="205"/>
      <c r="K48" s="205"/>
      <c r="L48" s="576"/>
      <c r="M48" s="205"/>
      <c r="N48" s="576"/>
      <c r="O48" s="205"/>
      <c r="P48" s="576"/>
      <c r="Q48" s="205"/>
      <c r="R48" s="205"/>
      <c r="S48" s="205"/>
      <c r="T48" s="205"/>
      <c r="U48" s="134"/>
      <c r="V48" s="320"/>
      <c r="W48" s="205"/>
      <c r="X48" s="132"/>
      <c r="Y48" s="2"/>
      <c r="Z48" s="132"/>
      <c r="AA48" s="132"/>
      <c r="AB48" s="132"/>
      <c r="AC48" s="132"/>
      <c r="AD48" s="132"/>
      <c r="AE48" s="132"/>
      <c r="AF48" s="132"/>
      <c r="AG48" s="132"/>
      <c r="AH48" s="132"/>
      <c r="AI48" s="132"/>
      <c r="AJ48" s="132"/>
      <c r="AK48" s="132"/>
      <c r="AL48" s="132"/>
      <c r="AM48" s="132"/>
      <c r="AN48" s="132"/>
      <c r="AO48" s="132"/>
      <c r="AP48" s="132"/>
      <c r="AQ48" s="132"/>
      <c r="AR48" s="132"/>
      <c r="AS48" s="384"/>
      <c r="AT48" s="132"/>
      <c r="AU48" s="2"/>
      <c r="AV48" s="2"/>
    </row>
    <row r="49" spans="1:48">
      <c r="A49" s="92" t="s">
        <v>192</v>
      </c>
      <c r="B49" s="93">
        <v>29</v>
      </c>
      <c r="C49" s="94">
        <v>15973</v>
      </c>
      <c r="D49" s="188"/>
      <c r="E49" s="96">
        <v>14866</v>
      </c>
      <c r="F49" s="98"/>
      <c r="G49" s="96">
        <v>15331</v>
      </c>
      <c r="H49" s="98"/>
      <c r="I49" s="96">
        <v>15590</v>
      </c>
      <c r="J49" s="98"/>
      <c r="K49" s="96">
        <v>14029</v>
      </c>
      <c r="L49" s="458"/>
      <c r="M49" s="96">
        <v>15447</v>
      </c>
      <c r="N49" s="458"/>
      <c r="O49" s="96">
        <v>15453</v>
      </c>
      <c r="P49" s="458"/>
      <c r="Q49" s="96">
        <v>11164</v>
      </c>
      <c r="R49" s="98"/>
      <c r="S49" s="96">
        <v>11895</v>
      </c>
      <c r="T49" s="98"/>
      <c r="U49" s="94">
        <v>15590</v>
      </c>
      <c r="W49" s="99">
        <v>11164</v>
      </c>
      <c r="X49" s="132"/>
      <c r="Y49" s="2"/>
      <c r="Z49" s="132"/>
      <c r="AA49" s="132"/>
      <c r="AB49" s="132"/>
      <c r="AC49" s="132"/>
      <c r="AD49" s="132"/>
      <c r="AE49" s="132"/>
      <c r="AF49" s="132"/>
      <c r="AG49" s="132"/>
      <c r="AH49" s="132"/>
      <c r="AI49" s="132"/>
      <c r="AJ49" s="132"/>
      <c r="AK49" s="132"/>
      <c r="AL49" s="132"/>
      <c r="AM49" s="132"/>
      <c r="AN49" s="132"/>
      <c r="AO49" s="132"/>
      <c r="AP49" s="132"/>
      <c r="AQ49" s="132"/>
      <c r="AR49" s="132"/>
      <c r="AS49" s="384"/>
      <c r="AT49" s="132"/>
      <c r="AU49" s="2"/>
      <c r="AV49" s="2"/>
    </row>
    <row r="50" spans="1:48">
      <c r="A50" s="92" t="s">
        <v>193</v>
      </c>
      <c r="B50" s="93">
        <v>30</v>
      </c>
      <c r="C50" s="101">
        <v>313</v>
      </c>
      <c r="D50" s="190"/>
      <c r="E50" s="103">
        <v>302</v>
      </c>
      <c r="F50" s="105"/>
      <c r="G50" s="103">
        <v>306</v>
      </c>
      <c r="H50" s="105"/>
      <c r="I50" s="103">
        <v>313</v>
      </c>
      <c r="J50" s="105"/>
      <c r="K50" s="103">
        <v>292</v>
      </c>
      <c r="L50" s="310"/>
      <c r="M50" s="103">
        <v>313</v>
      </c>
      <c r="N50" s="310"/>
      <c r="O50" s="103">
        <v>314</v>
      </c>
      <c r="P50" s="310"/>
      <c r="Q50" s="103">
        <v>311</v>
      </c>
      <c r="R50" s="105"/>
      <c r="S50" s="103">
        <v>312</v>
      </c>
      <c r="T50" s="105"/>
      <c r="U50" s="101">
        <v>313</v>
      </c>
      <c r="V50" s="214"/>
      <c r="W50" s="338">
        <v>311</v>
      </c>
      <c r="X50" s="132"/>
      <c r="Y50" s="2"/>
      <c r="Z50" s="132"/>
      <c r="AA50" s="132"/>
      <c r="AB50" s="132"/>
      <c r="AC50" s="132"/>
      <c r="AD50" s="132"/>
      <c r="AE50" s="132"/>
      <c r="AF50" s="132"/>
      <c r="AG50" s="132"/>
      <c r="AH50" s="132"/>
      <c r="AI50" s="132"/>
      <c r="AJ50" s="132"/>
      <c r="AK50" s="132"/>
      <c r="AL50" s="132"/>
      <c r="AM50" s="132"/>
      <c r="AN50" s="132"/>
      <c r="AO50" s="132"/>
      <c r="AP50" s="132"/>
      <c r="AQ50" s="132"/>
      <c r="AR50" s="132"/>
      <c r="AS50" s="384"/>
      <c r="AT50" s="132"/>
      <c r="AU50" s="2"/>
      <c r="AV50" s="2"/>
    </row>
    <row r="51" spans="1:48">
      <c r="A51" s="92" t="s">
        <v>582</v>
      </c>
      <c r="B51" s="93">
        <v>31</v>
      </c>
      <c r="C51" s="297">
        <v>11</v>
      </c>
      <c r="D51" s="225"/>
      <c r="E51" s="252">
        <v>12</v>
      </c>
      <c r="F51" s="227"/>
      <c r="G51" s="252">
        <v>12</v>
      </c>
      <c r="H51" s="227"/>
      <c r="I51" s="252">
        <v>13</v>
      </c>
      <c r="J51" s="227"/>
      <c r="K51" s="252">
        <v>13</v>
      </c>
      <c r="L51" s="374"/>
      <c r="M51" s="252">
        <v>14</v>
      </c>
      <c r="N51" s="374"/>
      <c r="O51" s="252">
        <v>14</v>
      </c>
      <c r="P51" s="374"/>
      <c r="Q51" s="252">
        <v>15</v>
      </c>
      <c r="R51" s="227"/>
      <c r="S51" s="252">
        <v>15</v>
      </c>
      <c r="T51" s="227"/>
      <c r="U51" s="297">
        <v>13</v>
      </c>
      <c r="V51" s="278"/>
      <c r="W51" s="340">
        <v>15</v>
      </c>
      <c r="X51" s="132"/>
      <c r="Y51" s="7"/>
      <c r="Z51" s="132"/>
      <c r="AA51" s="132"/>
      <c r="AB51" s="132"/>
      <c r="AC51" s="132"/>
      <c r="AD51" s="132"/>
      <c r="AE51" s="132"/>
      <c r="AF51" s="132"/>
      <c r="AG51" s="132"/>
      <c r="AH51" s="132"/>
      <c r="AI51" s="132"/>
      <c r="AJ51" s="132"/>
      <c r="AK51" s="132"/>
      <c r="AL51" s="132"/>
      <c r="AM51" s="132"/>
      <c r="AN51" s="132"/>
      <c r="AO51" s="132"/>
      <c r="AP51" s="132"/>
      <c r="AQ51" s="132"/>
      <c r="AR51" s="132"/>
      <c r="AS51" s="384"/>
      <c r="AT51" s="132"/>
      <c r="AU51" s="2"/>
      <c r="AV51" s="2"/>
    </row>
    <row r="52" spans="1:48">
      <c r="A52" s="92" t="s">
        <v>714</v>
      </c>
      <c r="B52" s="93">
        <v>32</v>
      </c>
      <c r="C52" s="254">
        <v>16297</v>
      </c>
      <c r="D52" s="231"/>
      <c r="E52" s="255">
        <v>15180</v>
      </c>
      <c r="F52" s="233"/>
      <c r="G52" s="255">
        <v>15649</v>
      </c>
      <c r="H52" s="233"/>
      <c r="I52" s="255">
        <v>15916</v>
      </c>
      <c r="J52" s="233"/>
      <c r="K52" s="255">
        <v>14334</v>
      </c>
      <c r="L52" s="256"/>
      <c r="M52" s="255">
        <v>15774</v>
      </c>
      <c r="N52" s="256"/>
      <c r="O52" s="255">
        <v>15781</v>
      </c>
      <c r="P52" s="256"/>
      <c r="Q52" s="255">
        <v>11490</v>
      </c>
      <c r="R52" s="233"/>
      <c r="S52" s="255">
        <v>12222</v>
      </c>
      <c r="T52" s="233"/>
      <c r="U52" s="254">
        <v>15916</v>
      </c>
      <c r="V52" s="279"/>
      <c r="W52" s="257">
        <v>11490</v>
      </c>
      <c r="X52" s="132"/>
      <c r="Y52" s="2"/>
      <c r="Z52" s="132"/>
      <c r="AA52" s="132"/>
      <c r="AB52" s="132"/>
      <c r="AC52" s="132"/>
      <c r="AD52" s="132"/>
      <c r="AE52" s="132"/>
      <c r="AF52" s="132"/>
      <c r="AG52" s="132"/>
      <c r="AH52" s="132"/>
      <c r="AI52" s="132"/>
      <c r="AJ52" s="132"/>
      <c r="AK52" s="132"/>
      <c r="AL52" s="132"/>
      <c r="AM52" s="132"/>
      <c r="AN52" s="132"/>
      <c r="AO52" s="132"/>
      <c r="AP52" s="132"/>
      <c r="AQ52" s="132"/>
      <c r="AR52" s="132"/>
      <c r="AS52" s="384"/>
      <c r="AT52" s="132"/>
      <c r="AU52" s="2"/>
      <c r="AV52" s="2"/>
    </row>
    <row r="53" spans="1:48">
      <c r="A53" s="84"/>
      <c r="B53" s="147"/>
      <c r="C53" s="597"/>
      <c r="D53" s="597"/>
      <c r="E53" s="603"/>
      <c r="F53" s="603"/>
      <c r="G53" s="603"/>
      <c r="H53" s="603"/>
      <c r="I53" s="604"/>
      <c r="J53" s="603"/>
      <c r="K53" s="603"/>
      <c r="L53" s="410"/>
      <c r="M53" s="410"/>
      <c r="N53" s="410"/>
      <c r="O53" s="410"/>
      <c r="P53" s="410"/>
      <c r="Q53" s="410"/>
      <c r="R53" s="410"/>
      <c r="S53" s="410"/>
      <c r="T53" s="410"/>
      <c r="U53" s="597"/>
      <c r="V53" s="597"/>
      <c r="W53" s="603"/>
      <c r="X53" s="132"/>
      <c r="Y53" s="2"/>
      <c r="Z53" s="132"/>
      <c r="AA53" s="132"/>
      <c r="AB53" s="132"/>
      <c r="AC53" s="132"/>
      <c r="AD53" s="132"/>
      <c r="AE53" s="132"/>
      <c r="AF53" s="132"/>
      <c r="AG53" s="132"/>
      <c r="AH53" s="132"/>
      <c r="AI53" s="132"/>
      <c r="AJ53" s="132"/>
      <c r="AK53" s="132"/>
      <c r="AL53" s="132"/>
      <c r="AM53" s="132"/>
      <c r="AN53" s="132"/>
      <c r="AO53" s="132"/>
      <c r="AP53" s="132"/>
      <c r="AQ53" s="132"/>
      <c r="AR53" s="132"/>
      <c r="AS53" s="384"/>
      <c r="AT53" s="132"/>
      <c r="AU53" s="2"/>
      <c r="AV53" s="2"/>
    </row>
    <row r="54" spans="1:48">
      <c r="A54" s="87" t="s">
        <v>715</v>
      </c>
      <c r="B54" s="147"/>
      <c r="I54" s="382"/>
      <c r="Q54" s="598"/>
      <c r="U54" s="264"/>
      <c r="X54" s="132"/>
      <c r="Y54" s="2"/>
      <c r="Z54" s="132"/>
      <c r="AA54" s="132"/>
      <c r="AB54" s="132"/>
      <c r="AC54" s="132"/>
      <c r="AD54" s="132"/>
      <c r="AE54" s="132"/>
      <c r="AF54" s="132"/>
      <c r="AG54" s="132"/>
      <c r="AH54" s="132"/>
      <c r="AI54" s="132"/>
      <c r="AJ54" s="132"/>
      <c r="AK54" s="132"/>
      <c r="AL54" s="132"/>
      <c r="AM54" s="132"/>
      <c r="AN54" s="132"/>
      <c r="AO54" s="132"/>
      <c r="AP54" s="132"/>
      <c r="AQ54" s="132"/>
      <c r="AR54" s="132"/>
      <c r="AS54" s="2"/>
      <c r="AT54" s="132"/>
      <c r="AU54" s="2"/>
      <c r="AV54" s="2"/>
    </row>
    <row r="55" spans="1:48">
      <c r="A55" s="301" t="s">
        <v>646</v>
      </c>
      <c r="B55" s="93">
        <v>33</v>
      </c>
      <c r="C55" s="481">
        <v>9.9</v>
      </c>
      <c r="D55" s="188"/>
      <c r="E55" s="482">
        <v>9.6</v>
      </c>
      <c r="F55" s="98"/>
      <c r="G55" s="482">
        <v>9.6</v>
      </c>
      <c r="H55" s="98"/>
      <c r="I55" s="482">
        <v>10</v>
      </c>
      <c r="J55" s="98"/>
      <c r="K55" s="482">
        <v>9.9</v>
      </c>
      <c r="L55" s="605"/>
      <c r="M55" s="482">
        <v>10.199999999999999</v>
      </c>
      <c r="N55" s="605"/>
      <c r="O55" s="482">
        <v>9.6999999999999993</v>
      </c>
      <c r="P55" s="605"/>
      <c r="Q55" s="482">
        <v>8.1</v>
      </c>
      <c r="R55" s="98"/>
      <c r="S55" s="482">
        <v>5.9</v>
      </c>
      <c r="T55" s="98"/>
      <c r="U55" s="481">
        <v>10</v>
      </c>
      <c r="W55" s="599">
        <v>8.1</v>
      </c>
      <c r="X55" s="132"/>
      <c r="Y55" s="2"/>
      <c r="Z55" s="132"/>
      <c r="AA55" s="132"/>
      <c r="AB55" s="132"/>
      <c r="AC55" s="132"/>
      <c r="AD55" s="132"/>
      <c r="AE55" s="132"/>
      <c r="AF55" s="132"/>
      <c r="AG55" s="132"/>
      <c r="AH55" s="132"/>
      <c r="AI55" s="132"/>
      <c r="AJ55" s="132"/>
      <c r="AK55" s="132"/>
      <c r="AL55" s="132"/>
      <c r="AM55" s="132"/>
      <c r="AN55" s="132"/>
      <c r="AO55" s="132"/>
      <c r="AP55" s="132"/>
      <c r="AQ55" s="132"/>
      <c r="AR55" s="132"/>
      <c r="AS55" s="2"/>
      <c r="AT55" s="132"/>
      <c r="AU55" s="2"/>
      <c r="AV55" s="2"/>
    </row>
    <row r="56" spans="1:48">
      <c r="A56" s="87"/>
      <c r="B56" s="147"/>
      <c r="C56" s="293"/>
      <c r="D56" s="183"/>
      <c r="E56" s="183"/>
      <c r="F56" s="183"/>
      <c r="G56" s="293"/>
      <c r="H56" s="183"/>
      <c r="I56" s="183"/>
      <c r="J56" s="183"/>
      <c r="K56" s="293"/>
      <c r="L56" s="183"/>
      <c r="M56" s="183"/>
      <c r="N56" s="183"/>
      <c r="O56" s="183"/>
      <c r="P56" s="183"/>
      <c r="Q56" s="600"/>
      <c r="R56" s="600"/>
      <c r="S56" s="183"/>
      <c r="T56" s="183"/>
      <c r="U56" s="183"/>
      <c r="V56" s="600"/>
      <c r="W56" s="606"/>
      <c r="X56" s="132"/>
      <c r="Y56" s="2"/>
      <c r="Z56" s="132"/>
      <c r="AA56" s="132"/>
      <c r="AB56" s="132"/>
      <c r="AC56" s="132"/>
      <c r="AD56" s="132"/>
      <c r="AE56" s="132"/>
      <c r="AF56" s="132"/>
      <c r="AG56" s="132"/>
      <c r="AH56" s="132"/>
      <c r="AI56" s="132"/>
      <c r="AJ56" s="132"/>
      <c r="AK56" s="132"/>
      <c r="AL56" s="132"/>
      <c r="AM56" s="132"/>
      <c r="AN56" s="132"/>
      <c r="AO56" s="132"/>
      <c r="AP56" s="132"/>
      <c r="AQ56" s="132"/>
      <c r="AR56" s="132"/>
      <c r="AS56" s="2"/>
      <c r="AT56" s="132"/>
      <c r="AU56" s="2"/>
      <c r="AV56" s="2"/>
    </row>
    <row r="57" spans="1:48" ht="17.25" customHeight="1">
      <c r="A57" s="955" t="s">
        <v>716</v>
      </c>
      <c r="B57" s="956"/>
      <c r="C57" s="956"/>
      <c r="D57" s="956"/>
      <c r="E57" s="956"/>
      <c r="F57" s="956"/>
      <c r="G57" s="956"/>
      <c r="H57" s="956"/>
      <c r="I57" s="956"/>
      <c r="J57" s="956"/>
      <c r="K57" s="956"/>
      <c r="L57" s="956"/>
      <c r="M57" s="956"/>
      <c r="N57" s="956"/>
      <c r="O57" s="956"/>
      <c r="P57" s="956"/>
      <c r="Q57" s="956"/>
      <c r="R57" s="956"/>
      <c r="S57" s="956"/>
      <c r="T57" s="956"/>
      <c r="U57" s="956"/>
      <c r="V57" s="956"/>
      <c r="W57" s="956"/>
      <c r="Y57" s="2"/>
      <c r="Z57" s="309"/>
      <c r="AA57" s="309"/>
      <c r="AB57" s="309"/>
      <c r="AC57" s="309"/>
      <c r="AD57" s="309"/>
      <c r="AE57" s="309"/>
      <c r="AF57" s="309"/>
      <c r="AG57" s="309"/>
      <c r="AH57" s="309"/>
      <c r="AI57" s="309"/>
      <c r="AJ57" s="309"/>
      <c r="AK57" s="309"/>
      <c r="AL57" s="309"/>
      <c r="AM57" s="309"/>
      <c r="AN57" s="309"/>
      <c r="AO57" s="309"/>
      <c r="AP57" s="309"/>
      <c r="AQ57" s="309"/>
      <c r="AR57" s="309"/>
      <c r="AS57" s="309"/>
      <c r="AT57" s="309"/>
      <c r="AU57" s="2"/>
      <c r="AV57" s="2"/>
    </row>
    <row r="58" spans="1:48" ht="17.25" customHeight="1">
      <c r="A58" s="923" t="s">
        <v>591</v>
      </c>
      <c r="B58" s="998"/>
      <c r="C58" s="998"/>
      <c r="D58" s="998"/>
      <c r="E58" s="998"/>
      <c r="F58" s="998"/>
      <c r="G58" s="998"/>
      <c r="H58" s="998"/>
      <c r="I58" s="998"/>
      <c r="J58" s="998"/>
      <c r="K58" s="998"/>
      <c r="L58" s="998"/>
      <c r="M58" s="998"/>
      <c r="N58" s="998"/>
      <c r="O58" s="998"/>
      <c r="P58" s="998"/>
      <c r="Q58" s="998"/>
      <c r="R58" s="998"/>
      <c r="S58" s="998"/>
      <c r="T58" s="998"/>
      <c r="U58" s="998"/>
      <c r="V58" s="998"/>
      <c r="W58" s="998"/>
      <c r="Y58" s="601"/>
      <c r="Z58" s="601"/>
      <c r="AA58" s="601"/>
      <c r="AB58" s="601"/>
      <c r="AC58" s="601"/>
      <c r="AD58" s="601"/>
      <c r="AE58" s="601"/>
      <c r="AF58" s="601"/>
      <c r="AG58" s="601"/>
      <c r="AH58" s="601"/>
      <c r="AI58" s="601"/>
      <c r="AJ58" s="601"/>
      <c r="AK58" s="601"/>
      <c r="AL58" s="601"/>
      <c r="AM58" s="601"/>
      <c r="AN58" s="309"/>
      <c r="AO58" s="309"/>
      <c r="AP58" s="309"/>
      <c r="AQ58" s="309"/>
      <c r="AR58" s="309"/>
      <c r="AS58" s="309"/>
      <c r="AT58" s="309"/>
      <c r="AU58" s="2"/>
      <c r="AV58" s="2"/>
    </row>
    <row r="59" spans="1:48" ht="12.75" customHeight="1">
      <c r="A59" s="961" t="s">
        <v>717</v>
      </c>
      <c r="B59" s="998"/>
      <c r="C59" s="998"/>
      <c r="D59" s="998"/>
      <c r="E59" s="998"/>
      <c r="F59" s="998"/>
      <c r="G59" s="998"/>
      <c r="H59" s="998"/>
      <c r="I59" s="998"/>
      <c r="J59" s="998"/>
      <c r="K59" s="998"/>
      <c r="L59" s="998"/>
      <c r="M59" s="998"/>
      <c r="N59" s="998"/>
      <c r="O59" s="998"/>
      <c r="P59" s="998"/>
      <c r="Q59" s="998"/>
      <c r="R59" s="998"/>
      <c r="S59" s="998"/>
      <c r="T59" s="998"/>
      <c r="U59" s="998"/>
      <c r="V59" s="998"/>
      <c r="W59" s="998"/>
      <c r="X59" s="998"/>
      <c r="Y59" s="2"/>
      <c r="Z59" s="309"/>
      <c r="AA59" s="309"/>
      <c r="AB59" s="309"/>
      <c r="AC59" s="309"/>
      <c r="AD59" s="309"/>
      <c r="AE59" s="309"/>
      <c r="AF59" s="309"/>
      <c r="AG59" s="309"/>
      <c r="AH59" s="309"/>
      <c r="AI59" s="309"/>
      <c r="AJ59" s="309"/>
      <c r="AK59" s="309"/>
      <c r="AL59" s="309"/>
      <c r="AM59" s="309"/>
      <c r="AN59" s="309"/>
      <c r="AO59" s="309"/>
      <c r="AP59" s="309"/>
      <c r="AQ59" s="309"/>
      <c r="AR59" s="309"/>
      <c r="AS59" s="309"/>
      <c r="AT59" s="309"/>
      <c r="AU59" s="2"/>
      <c r="AV59" s="2"/>
    </row>
    <row r="60" spans="1:48" ht="12.75" customHeight="1">
      <c r="A60" s="923" t="s">
        <v>718</v>
      </c>
      <c r="B60" s="998"/>
      <c r="C60" s="998"/>
      <c r="D60" s="998"/>
      <c r="E60" s="998"/>
      <c r="F60" s="998"/>
      <c r="G60" s="998"/>
      <c r="H60" s="998"/>
      <c r="I60" s="998"/>
      <c r="J60" s="998"/>
      <c r="K60" s="998"/>
      <c r="L60" s="998"/>
      <c r="M60" s="998"/>
      <c r="N60" s="998"/>
      <c r="O60" s="998"/>
      <c r="P60" s="998"/>
      <c r="Q60" s="998"/>
      <c r="R60" s="998"/>
      <c r="S60" s="998"/>
      <c r="T60" s="998"/>
      <c r="U60" s="998"/>
      <c r="V60" s="998"/>
      <c r="W60" s="998"/>
      <c r="Y60" s="2"/>
      <c r="Z60" s="309"/>
      <c r="AA60" s="309"/>
      <c r="AB60" s="309"/>
      <c r="AC60" s="309"/>
      <c r="AD60" s="309"/>
      <c r="AE60" s="309"/>
      <c r="AF60" s="309"/>
      <c r="AG60" s="309"/>
      <c r="AH60" s="309"/>
      <c r="AI60" s="309"/>
      <c r="AJ60" s="309"/>
      <c r="AK60" s="309"/>
      <c r="AL60" s="309"/>
      <c r="AM60" s="309"/>
      <c r="AN60" s="309"/>
      <c r="AO60" s="309"/>
      <c r="AP60" s="309"/>
      <c r="AQ60" s="309"/>
      <c r="AR60" s="309"/>
      <c r="AS60" s="309"/>
      <c r="AT60" s="309"/>
      <c r="AU60" s="2"/>
      <c r="AV60" s="2"/>
    </row>
    <row r="61" spans="1:48" ht="12.75" customHeight="1">
      <c r="A61" s="923" t="s">
        <v>719</v>
      </c>
      <c r="B61" s="998"/>
      <c r="C61" s="998"/>
      <c r="D61" s="998"/>
      <c r="E61" s="998"/>
      <c r="F61" s="998"/>
      <c r="G61" s="998"/>
      <c r="H61" s="998"/>
      <c r="I61" s="998"/>
      <c r="J61" s="998"/>
      <c r="K61" s="998"/>
      <c r="L61" s="998"/>
      <c r="M61" s="998"/>
      <c r="N61" s="998"/>
      <c r="O61" s="998"/>
      <c r="P61" s="998"/>
      <c r="Q61" s="998"/>
      <c r="R61" s="998"/>
      <c r="S61" s="998"/>
      <c r="T61" s="998"/>
      <c r="U61" s="998"/>
      <c r="V61" s="998"/>
      <c r="W61" s="998"/>
      <c r="Y61" s="2"/>
      <c r="Z61" s="309"/>
      <c r="AA61" s="309"/>
      <c r="AB61" s="309"/>
      <c r="AC61" s="309"/>
      <c r="AD61" s="309"/>
      <c r="AE61" s="309"/>
      <c r="AF61" s="309"/>
      <c r="AG61" s="309"/>
      <c r="AH61" s="309"/>
      <c r="AI61" s="309"/>
      <c r="AJ61" s="309"/>
      <c r="AK61" s="309"/>
      <c r="AL61" s="309"/>
      <c r="AM61" s="309"/>
      <c r="AN61" s="309"/>
      <c r="AO61" s="309"/>
      <c r="AP61" s="309"/>
      <c r="AQ61" s="309"/>
      <c r="AR61" s="309"/>
      <c r="AS61" s="309"/>
      <c r="AT61" s="309"/>
      <c r="AU61" s="2"/>
      <c r="AV61" s="2"/>
    </row>
    <row r="62" spans="1:48" ht="12.75" customHeight="1">
      <c r="A62" s="961" t="s">
        <v>720</v>
      </c>
      <c r="B62" s="998"/>
      <c r="C62" s="998"/>
      <c r="D62" s="998"/>
      <c r="E62" s="998"/>
      <c r="F62" s="998"/>
      <c r="G62" s="998"/>
      <c r="H62" s="998"/>
      <c r="I62" s="998"/>
      <c r="J62" s="998"/>
      <c r="K62" s="998"/>
      <c r="L62" s="998"/>
      <c r="M62" s="998"/>
      <c r="N62" s="998"/>
      <c r="O62" s="998"/>
      <c r="P62" s="998"/>
      <c r="Q62" s="998"/>
      <c r="R62" s="998"/>
      <c r="S62" s="998"/>
      <c r="T62" s="998"/>
      <c r="U62" s="998"/>
      <c r="V62" s="998"/>
      <c r="W62" s="998"/>
      <c r="X62" s="998"/>
      <c r="Y62" s="2"/>
      <c r="Z62" s="309"/>
      <c r="AA62" s="309"/>
      <c r="AB62" s="309"/>
      <c r="AC62" s="309"/>
      <c r="AD62" s="309"/>
      <c r="AE62" s="309"/>
      <c r="AF62" s="309"/>
      <c r="AG62" s="309"/>
      <c r="AH62" s="309"/>
      <c r="AI62" s="309"/>
      <c r="AJ62" s="309"/>
      <c r="AK62" s="309"/>
      <c r="AL62" s="309"/>
      <c r="AM62" s="309"/>
      <c r="AN62" s="309"/>
      <c r="AO62" s="309"/>
      <c r="AP62" s="309"/>
      <c r="AQ62" s="309"/>
      <c r="AR62" s="309"/>
      <c r="AS62" s="309"/>
      <c r="AT62" s="309"/>
      <c r="AU62" s="2"/>
      <c r="AV62" s="2"/>
    </row>
  </sheetData>
  <mergeCells count="9">
    <mergeCell ref="C2:S2"/>
    <mergeCell ref="U1:W2"/>
    <mergeCell ref="AP2:AT2"/>
    <mergeCell ref="A62:X62"/>
    <mergeCell ref="A60:W60"/>
    <mergeCell ref="A61:W61"/>
    <mergeCell ref="A58:W58"/>
    <mergeCell ref="A57:W57"/>
    <mergeCell ref="A59:X59"/>
  </mergeCells>
  <pageMargins left="0.75" right="0.75" top="1" bottom="1" header="0.5" footer="0.5"/>
  <pageSetup scale="65"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D58"/>
  <sheetViews>
    <sheetView showGridLines="0" showRuler="0" zoomScale="115" zoomScaleNormal="115" workbookViewId="0"/>
  </sheetViews>
  <sheetFormatPr defaultColWidth="13.7109375" defaultRowHeight="12.75"/>
  <cols>
    <col min="1" max="1" width="48.42578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5703125" customWidth="1"/>
    <col min="26" max="26" width="11.85546875" customWidth="1"/>
    <col min="27" max="27" width="9.5703125" customWidth="1"/>
    <col min="28" max="28" width="0" hidden="1"/>
    <col min="29" max="29" width="9.5703125" customWidth="1"/>
    <col min="30" max="30" width="0" hidden="1"/>
    <col min="31" max="31" width="9.5703125" customWidth="1"/>
    <col min="32" max="32" width="0" hidden="1"/>
    <col min="33" max="33" width="9.5703125" customWidth="1"/>
    <col min="34" max="34" width="0" hidden="1"/>
    <col min="35" max="35" width="9.5703125" customWidth="1"/>
    <col min="36" max="36" width="0" hidden="1"/>
    <col min="37" max="37" width="9.5703125" customWidth="1"/>
    <col min="38" max="38" width="0" hidden="1"/>
    <col min="39" max="39" width="9.5703125" customWidth="1"/>
    <col min="40" max="40" width="0" hidden="1"/>
    <col min="41" max="41" width="9.5703125" customWidth="1"/>
    <col min="42" max="42" width="0" hidden="1"/>
    <col min="43" max="43" width="9.5703125" customWidth="1"/>
    <col min="44" max="44" width="0" hidden="1"/>
    <col min="45" max="45" width="9.5703125" customWidth="1"/>
    <col min="46" max="82" width="24.5703125" customWidth="1"/>
  </cols>
  <sheetData>
    <row r="1" spans="1:82">
      <c r="A1" s="87" t="s">
        <v>721</v>
      </c>
      <c r="B1" s="408"/>
      <c r="C1" s="1"/>
      <c r="D1" s="83"/>
      <c r="E1" s="83"/>
      <c r="F1" s="83"/>
      <c r="G1" s="83"/>
      <c r="H1" s="83"/>
      <c r="I1" s="83"/>
      <c r="J1" s="83"/>
      <c r="K1" s="83"/>
      <c r="L1" s="83"/>
      <c r="M1" s="83"/>
      <c r="N1" s="83"/>
      <c r="O1" s="83"/>
      <c r="P1" s="83"/>
      <c r="Q1" s="83"/>
      <c r="R1" s="83"/>
      <c r="S1" s="83"/>
      <c r="U1" s="964" t="s">
        <v>129</v>
      </c>
      <c r="V1" s="998"/>
      <c r="W1" s="998"/>
      <c r="X1" s="408"/>
      <c r="Y1" s="186"/>
      <c r="Z1" s="2"/>
      <c r="AA1" s="2"/>
      <c r="AB1" s="2"/>
      <c r="AC1" s="2"/>
      <c r="AD1" s="2"/>
      <c r="AE1" s="2"/>
      <c r="AF1" s="2"/>
      <c r="AG1" s="2"/>
      <c r="AH1" s="2"/>
      <c r="AI1" s="970"/>
      <c r="AJ1" s="970"/>
      <c r="AK1" s="970"/>
      <c r="AL1" s="970"/>
      <c r="AM1" s="970"/>
      <c r="AN1" s="970"/>
      <c r="AO1" s="970"/>
      <c r="AP1" s="970"/>
      <c r="AQ1" s="186"/>
      <c r="AR1" s="186"/>
      <c r="AS1" s="186"/>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row>
    <row r="2" spans="1:82">
      <c r="A2" s="84" t="s">
        <v>217</v>
      </c>
      <c r="C2" s="953" t="s">
        <v>128</v>
      </c>
      <c r="D2" s="953"/>
      <c r="E2" s="953"/>
      <c r="F2" s="953"/>
      <c r="G2" s="953"/>
      <c r="H2" s="953"/>
      <c r="I2" s="953"/>
      <c r="J2" s="953"/>
      <c r="K2" s="953"/>
      <c r="L2" s="953"/>
      <c r="M2" s="953"/>
      <c r="N2" s="953"/>
      <c r="O2" s="953"/>
      <c r="P2" s="953"/>
      <c r="Q2" s="953"/>
      <c r="R2" s="953"/>
      <c r="S2" s="953"/>
      <c r="U2" s="964"/>
      <c r="V2" s="998"/>
      <c r="W2" s="964"/>
      <c r="X2" s="84"/>
      <c r="Y2" s="186"/>
      <c r="Z2" s="186"/>
      <c r="AA2" s="2"/>
      <c r="AB2" s="2"/>
      <c r="AC2" s="2"/>
      <c r="AD2" s="2"/>
      <c r="AE2" s="2"/>
      <c r="AF2" s="2"/>
      <c r="AG2" s="2"/>
      <c r="AH2" s="2"/>
      <c r="AI2" s="2"/>
      <c r="AJ2" s="2"/>
      <c r="AK2" s="2"/>
      <c r="AL2" s="2"/>
      <c r="AM2" s="2"/>
      <c r="AN2" s="2"/>
      <c r="AO2" s="2"/>
      <c r="AP2" s="84"/>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row>
    <row r="3" spans="1:82">
      <c r="A3" s="87" t="s">
        <v>565</v>
      </c>
      <c r="B3" s="186"/>
      <c r="C3" s="85" t="s">
        <v>131</v>
      </c>
      <c r="D3" s="85"/>
      <c r="E3" s="85" t="s">
        <v>132</v>
      </c>
      <c r="F3" s="85"/>
      <c r="G3" s="85" t="s">
        <v>133</v>
      </c>
      <c r="H3" s="85"/>
      <c r="I3" s="85" t="s">
        <v>134</v>
      </c>
      <c r="J3" s="85"/>
      <c r="K3" s="85" t="s">
        <v>135</v>
      </c>
      <c r="L3" s="85"/>
      <c r="M3" s="85" t="s">
        <v>136</v>
      </c>
      <c r="N3" s="85"/>
      <c r="O3" s="85" t="s">
        <v>137</v>
      </c>
      <c r="P3" s="85"/>
      <c r="Q3" s="85" t="s">
        <v>138</v>
      </c>
      <c r="R3" s="85"/>
      <c r="S3" s="85" t="s">
        <v>139</v>
      </c>
      <c r="T3" s="85"/>
      <c r="U3" s="86">
        <v>2023</v>
      </c>
      <c r="W3" s="457">
        <v>2022</v>
      </c>
      <c r="X3" s="186"/>
      <c r="Y3" s="186"/>
      <c r="Z3" s="2"/>
      <c r="AA3" s="186"/>
      <c r="AB3" s="186"/>
      <c r="AC3" s="186"/>
      <c r="AD3" s="186"/>
      <c r="AE3" s="186"/>
      <c r="AF3" s="186"/>
      <c r="AG3" s="186"/>
      <c r="AH3" s="563"/>
      <c r="AI3" s="186"/>
      <c r="AJ3" s="186"/>
      <c r="AK3" s="186"/>
      <c r="AL3" s="186"/>
      <c r="AM3" s="186"/>
      <c r="AN3" s="2"/>
      <c r="AO3" s="186"/>
      <c r="AP3" s="186"/>
      <c r="AQ3" s="186"/>
      <c r="AR3" s="186"/>
      <c r="AS3" s="186"/>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row>
    <row r="4" spans="1:82">
      <c r="A4" s="296" t="s">
        <v>218</v>
      </c>
      <c r="B4" s="408"/>
      <c r="C4" s="622"/>
      <c r="D4" s="622"/>
      <c r="E4" s="622"/>
      <c r="F4" s="622"/>
      <c r="G4" s="622"/>
      <c r="H4" s="622"/>
      <c r="I4" s="622"/>
      <c r="J4" s="622"/>
      <c r="K4" s="622"/>
      <c r="L4" s="622"/>
      <c r="M4" s="622"/>
      <c r="N4" s="622"/>
      <c r="O4" s="622"/>
      <c r="P4" s="622"/>
      <c r="U4" s="622"/>
      <c r="X4" s="622"/>
      <c r="Y4" s="89"/>
      <c r="Z4" s="2"/>
      <c r="AA4" s="563"/>
      <c r="AB4" s="563"/>
      <c r="AC4" s="563"/>
      <c r="AD4" s="563"/>
      <c r="AE4" s="563"/>
      <c r="AF4" s="563"/>
      <c r="AG4" s="563"/>
      <c r="AH4" s="563"/>
      <c r="AI4" s="2"/>
      <c r="AJ4" s="2"/>
      <c r="AK4" s="2"/>
      <c r="AL4" s="2"/>
      <c r="AM4" s="2"/>
      <c r="AN4" s="2"/>
      <c r="AO4" s="2"/>
      <c r="AP4" s="89"/>
      <c r="AQ4" s="89"/>
      <c r="AR4" s="89"/>
      <c r="AS4" s="89"/>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row>
    <row r="5" spans="1:82">
      <c r="A5" s="92" t="s">
        <v>219</v>
      </c>
      <c r="B5" s="93">
        <v>1</v>
      </c>
      <c r="C5" s="94">
        <v>342</v>
      </c>
      <c r="D5" s="188"/>
      <c r="E5" s="96">
        <v>392</v>
      </c>
      <c r="F5" s="98"/>
      <c r="G5" s="96">
        <v>353</v>
      </c>
      <c r="H5" s="98"/>
      <c r="I5" s="96">
        <v>397</v>
      </c>
      <c r="J5" s="98"/>
      <c r="K5" s="96">
        <v>312</v>
      </c>
      <c r="L5" s="98"/>
      <c r="M5" s="96">
        <v>364</v>
      </c>
      <c r="N5" s="401"/>
      <c r="O5" s="96">
        <v>312</v>
      </c>
      <c r="P5" s="401"/>
      <c r="Q5" s="96">
        <v>405</v>
      </c>
      <c r="R5" s="98"/>
      <c r="S5" s="96">
        <v>326</v>
      </c>
      <c r="T5" s="98"/>
      <c r="U5" s="94">
        <v>1385</v>
      </c>
      <c r="W5" s="99">
        <v>1323</v>
      </c>
      <c r="X5" s="402"/>
      <c r="Y5" s="402"/>
      <c r="Z5" s="84"/>
      <c r="AA5" s="132"/>
      <c r="AB5" s="132"/>
      <c r="AC5" s="132"/>
      <c r="AD5" s="132"/>
      <c r="AE5" s="132"/>
      <c r="AF5" s="132"/>
      <c r="AG5" s="132"/>
      <c r="AH5" s="132"/>
      <c r="AI5" s="132"/>
      <c r="AJ5" s="132"/>
      <c r="AK5" s="132"/>
      <c r="AL5" s="132"/>
      <c r="AM5" s="132"/>
      <c r="AN5" s="132"/>
      <c r="AO5" s="132"/>
      <c r="AP5" s="132"/>
      <c r="AQ5" s="132"/>
      <c r="AR5" s="132"/>
      <c r="AS5" s="13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row>
    <row r="6" spans="1:82">
      <c r="A6" s="92" t="s">
        <v>220</v>
      </c>
      <c r="B6" s="93">
        <v>2</v>
      </c>
      <c r="C6" s="101">
        <v>-273</v>
      </c>
      <c r="D6" s="190"/>
      <c r="E6" s="103">
        <v>-236</v>
      </c>
      <c r="F6" s="105"/>
      <c r="G6" s="103">
        <v>-188</v>
      </c>
      <c r="H6" s="105"/>
      <c r="I6" s="103">
        <v>-272</v>
      </c>
      <c r="J6" s="105"/>
      <c r="K6" s="103">
        <v>-224</v>
      </c>
      <c r="L6" s="105"/>
      <c r="M6" s="103">
        <v>-238</v>
      </c>
      <c r="N6" s="485"/>
      <c r="O6" s="103">
        <v>-238</v>
      </c>
      <c r="P6" s="485"/>
      <c r="Q6" s="103">
        <v>-306</v>
      </c>
      <c r="R6" s="105"/>
      <c r="S6" s="103">
        <v>-226</v>
      </c>
      <c r="T6" s="105"/>
      <c r="U6" s="101">
        <v>-972</v>
      </c>
      <c r="V6" s="214"/>
      <c r="W6" s="338">
        <v>-993</v>
      </c>
      <c r="X6" s="402"/>
      <c r="Y6" s="402"/>
      <c r="Z6" s="84"/>
      <c r="AA6" s="132"/>
      <c r="AB6" s="132"/>
      <c r="AC6" s="132"/>
      <c r="AD6" s="132"/>
      <c r="AE6" s="132"/>
      <c r="AF6" s="132"/>
      <c r="AG6" s="132"/>
      <c r="AH6" s="132"/>
      <c r="AI6" s="132"/>
      <c r="AJ6" s="132"/>
      <c r="AK6" s="132"/>
      <c r="AL6" s="132"/>
      <c r="AM6" s="132"/>
      <c r="AN6" s="132"/>
      <c r="AO6" s="132"/>
      <c r="AP6" s="132"/>
      <c r="AQ6" s="132"/>
      <c r="AR6" s="132"/>
      <c r="AS6" s="13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row>
    <row r="7" spans="1:82">
      <c r="A7" s="92" t="s">
        <v>221</v>
      </c>
      <c r="B7" s="93">
        <v>3</v>
      </c>
      <c r="C7" s="297">
        <v>-32</v>
      </c>
      <c r="D7" s="225"/>
      <c r="E7" s="252">
        <v>-10</v>
      </c>
      <c r="F7" s="227"/>
      <c r="G7" s="252">
        <v>-7</v>
      </c>
      <c r="H7" s="227"/>
      <c r="I7" s="252">
        <v>2</v>
      </c>
      <c r="J7" s="227"/>
      <c r="K7" s="252">
        <v>-10</v>
      </c>
      <c r="L7" s="227"/>
      <c r="M7" s="252">
        <v>-5</v>
      </c>
      <c r="N7" s="228"/>
      <c r="O7" s="252">
        <v>6</v>
      </c>
      <c r="P7" s="228"/>
      <c r="Q7" s="252">
        <v>8</v>
      </c>
      <c r="R7" s="227"/>
      <c r="S7" s="252">
        <v>8</v>
      </c>
      <c r="T7" s="227"/>
      <c r="U7" s="297">
        <v>-7</v>
      </c>
      <c r="V7" s="278"/>
      <c r="W7" s="340">
        <v>25</v>
      </c>
      <c r="X7" s="402"/>
      <c r="Y7" s="402"/>
      <c r="Z7" s="84"/>
      <c r="AA7" s="132"/>
      <c r="AB7" s="132"/>
      <c r="AC7" s="132"/>
      <c r="AD7" s="132"/>
      <c r="AE7" s="132"/>
      <c r="AF7" s="132"/>
      <c r="AG7" s="132"/>
      <c r="AH7" s="132"/>
      <c r="AI7" s="132"/>
      <c r="AJ7" s="132"/>
      <c r="AK7" s="132"/>
      <c r="AL7" s="132"/>
      <c r="AM7" s="132"/>
      <c r="AN7" s="132"/>
      <c r="AO7" s="132"/>
      <c r="AP7" s="132"/>
      <c r="AQ7" s="132"/>
      <c r="AR7" s="132"/>
      <c r="AS7" s="13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row>
    <row r="8" spans="1:82">
      <c r="A8" s="296" t="s">
        <v>222</v>
      </c>
      <c r="B8" s="93">
        <v>4</v>
      </c>
      <c r="C8" s="254">
        <v>37</v>
      </c>
      <c r="D8" s="231"/>
      <c r="E8" s="255">
        <v>146</v>
      </c>
      <c r="F8" s="233"/>
      <c r="G8" s="255">
        <v>158</v>
      </c>
      <c r="H8" s="233"/>
      <c r="I8" s="255">
        <v>127</v>
      </c>
      <c r="J8" s="233"/>
      <c r="K8" s="255">
        <v>78</v>
      </c>
      <c r="L8" s="233"/>
      <c r="M8" s="255">
        <v>121</v>
      </c>
      <c r="N8" s="256"/>
      <c r="O8" s="255">
        <v>80</v>
      </c>
      <c r="P8" s="256"/>
      <c r="Q8" s="255">
        <v>107</v>
      </c>
      <c r="R8" s="233"/>
      <c r="S8" s="255">
        <v>108</v>
      </c>
      <c r="T8" s="233"/>
      <c r="U8" s="254">
        <v>406</v>
      </c>
      <c r="V8" s="279"/>
      <c r="W8" s="257">
        <v>355</v>
      </c>
      <c r="X8" s="402"/>
      <c r="Y8" s="402"/>
      <c r="Z8" s="84"/>
      <c r="AA8" s="132"/>
      <c r="AB8" s="132"/>
      <c r="AC8" s="132"/>
      <c r="AD8" s="132"/>
      <c r="AE8" s="132"/>
      <c r="AF8" s="132"/>
      <c r="AG8" s="132"/>
      <c r="AH8" s="132"/>
      <c r="AI8" s="132"/>
      <c r="AJ8" s="132"/>
      <c r="AK8" s="132"/>
      <c r="AL8" s="132"/>
      <c r="AM8" s="132"/>
      <c r="AN8" s="132"/>
      <c r="AO8" s="132"/>
      <c r="AP8" s="132"/>
      <c r="AQ8" s="132"/>
      <c r="AR8" s="132"/>
      <c r="AS8" s="13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row>
    <row r="9" spans="1:82">
      <c r="A9" s="296" t="s">
        <v>223</v>
      </c>
      <c r="B9" s="147"/>
      <c r="C9" s="378"/>
      <c r="D9" s="378"/>
      <c r="E9" s="298"/>
      <c r="F9" s="298"/>
      <c r="G9" s="298"/>
      <c r="H9" s="298"/>
      <c r="I9" s="298"/>
      <c r="J9" s="298"/>
      <c r="K9" s="298"/>
      <c r="L9" s="298"/>
      <c r="M9" s="298"/>
      <c r="N9" s="407"/>
      <c r="O9" s="298"/>
      <c r="P9" s="407"/>
      <c r="Q9" s="298"/>
      <c r="R9" s="298"/>
      <c r="S9" s="298"/>
      <c r="T9" s="298"/>
      <c r="U9" s="378"/>
      <c r="V9" s="569"/>
      <c r="W9" s="385"/>
      <c r="X9" s="402"/>
      <c r="Y9" s="402"/>
      <c r="Z9" s="84"/>
      <c r="AA9" s="132"/>
      <c r="AB9" s="132"/>
      <c r="AC9" s="132"/>
      <c r="AD9" s="132"/>
      <c r="AE9" s="132"/>
      <c r="AF9" s="132"/>
      <c r="AG9" s="132"/>
      <c r="AH9" s="132"/>
      <c r="AI9" s="132"/>
      <c r="AJ9" s="132"/>
      <c r="AK9" s="132"/>
      <c r="AL9" s="132"/>
      <c r="AM9" s="132"/>
      <c r="AN9" s="132"/>
      <c r="AO9" s="132"/>
      <c r="AP9" s="132"/>
      <c r="AQ9" s="132"/>
      <c r="AR9" s="132"/>
      <c r="AS9" s="13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row>
    <row r="10" spans="1:82">
      <c r="A10" s="92" t="s">
        <v>225</v>
      </c>
      <c r="B10" s="93">
        <v>5</v>
      </c>
      <c r="C10" s="94">
        <v>1742</v>
      </c>
      <c r="D10" s="188"/>
      <c r="E10" s="96">
        <v>243</v>
      </c>
      <c r="F10" s="98"/>
      <c r="G10" s="96">
        <v>327</v>
      </c>
      <c r="H10" s="98"/>
      <c r="I10" s="96">
        <v>1813</v>
      </c>
      <c r="J10" s="98"/>
      <c r="K10" s="96">
        <v>-532</v>
      </c>
      <c r="L10" s="98"/>
      <c r="M10" s="96">
        <v>45</v>
      </c>
      <c r="N10" s="401"/>
      <c r="O10" s="96">
        <v>1021</v>
      </c>
      <c r="P10" s="401"/>
      <c r="Q10" s="96">
        <v>495</v>
      </c>
      <c r="R10" s="98"/>
      <c r="S10" s="96">
        <v>-1384</v>
      </c>
      <c r="T10" s="98"/>
      <c r="U10" s="94">
        <v>2347</v>
      </c>
      <c r="W10" s="99">
        <v>-4739</v>
      </c>
      <c r="X10" s="402"/>
      <c r="Y10" s="402"/>
      <c r="Z10" s="84"/>
      <c r="AA10" s="132"/>
      <c r="AB10" s="132"/>
      <c r="AC10" s="132"/>
      <c r="AD10" s="132"/>
      <c r="AE10" s="132"/>
      <c r="AF10" s="132"/>
      <c r="AG10" s="132"/>
      <c r="AH10" s="132"/>
      <c r="AI10" s="132"/>
      <c r="AJ10" s="132"/>
      <c r="AK10" s="132"/>
      <c r="AL10" s="132"/>
      <c r="AM10" s="132"/>
      <c r="AN10" s="132"/>
      <c r="AO10" s="132"/>
      <c r="AP10" s="132"/>
      <c r="AQ10" s="132"/>
      <c r="AR10" s="132"/>
      <c r="AS10" s="13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row>
    <row r="11" spans="1:82">
      <c r="A11" s="92" t="s">
        <v>226</v>
      </c>
      <c r="B11" s="93">
        <v>6</v>
      </c>
      <c r="C11" s="101">
        <v>-1640</v>
      </c>
      <c r="D11" s="190"/>
      <c r="E11" s="103">
        <v>-106</v>
      </c>
      <c r="F11" s="105"/>
      <c r="G11" s="103">
        <v>-130</v>
      </c>
      <c r="H11" s="105"/>
      <c r="I11" s="103">
        <v>-1849</v>
      </c>
      <c r="J11" s="105"/>
      <c r="K11" s="103">
        <v>776</v>
      </c>
      <c r="L11" s="105"/>
      <c r="M11" s="103">
        <v>50</v>
      </c>
      <c r="N11" s="485"/>
      <c r="O11" s="103">
        <v>-874</v>
      </c>
      <c r="P11" s="485"/>
      <c r="Q11" s="103">
        <v>-493</v>
      </c>
      <c r="R11" s="105"/>
      <c r="S11" s="103">
        <v>1346</v>
      </c>
      <c r="T11" s="105"/>
      <c r="U11" s="101">
        <v>-1897</v>
      </c>
      <c r="V11" s="214"/>
      <c r="W11" s="338">
        <v>4813</v>
      </c>
      <c r="X11" s="384"/>
      <c r="Y11" s="384"/>
      <c r="Z11" s="89"/>
      <c r="AA11" s="132"/>
      <c r="AB11" s="132"/>
      <c r="AC11" s="132"/>
      <c r="AD11" s="132"/>
      <c r="AE11" s="132"/>
      <c r="AF11" s="132"/>
      <c r="AG11" s="132"/>
      <c r="AH11" s="132"/>
      <c r="AI11" s="132"/>
      <c r="AJ11" s="132"/>
      <c r="AK11" s="132"/>
      <c r="AL11" s="132"/>
      <c r="AM11" s="132"/>
      <c r="AN11" s="132"/>
      <c r="AO11" s="132"/>
      <c r="AP11" s="132"/>
      <c r="AQ11" s="132"/>
      <c r="AR11" s="132"/>
      <c r="AS11" s="13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row>
    <row r="12" spans="1:82">
      <c r="A12" s="92" t="s">
        <v>227</v>
      </c>
      <c r="B12" s="93">
        <v>7</v>
      </c>
      <c r="C12" s="101">
        <v>3</v>
      </c>
      <c r="D12" s="190"/>
      <c r="E12" s="103">
        <v>-2</v>
      </c>
      <c r="F12" s="105"/>
      <c r="G12" s="103">
        <v>6</v>
      </c>
      <c r="H12" s="105"/>
      <c r="I12" s="103">
        <v>14</v>
      </c>
      <c r="J12" s="105"/>
      <c r="K12" s="103">
        <v>0</v>
      </c>
      <c r="L12" s="105"/>
      <c r="M12" s="103">
        <v>-4</v>
      </c>
      <c r="N12" s="485"/>
      <c r="O12" s="103">
        <v>-6</v>
      </c>
      <c r="P12" s="485"/>
      <c r="Q12" s="103">
        <v>-9</v>
      </c>
      <c r="R12" s="105"/>
      <c r="S12" s="103">
        <v>5</v>
      </c>
      <c r="T12" s="105"/>
      <c r="U12" s="101">
        <v>4</v>
      </c>
      <c r="V12" s="214"/>
      <c r="W12" s="338">
        <v>3</v>
      </c>
      <c r="X12" s="402"/>
      <c r="Y12" s="402"/>
      <c r="Z12" s="84"/>
      <c r="AA12" s="132"/>
      <c r="AB12" s="132"/>
      <c r="AC12" s="132"/>
      <c r="AD12" s="132"/>
      <c r="AE12" s="132"/>
      <c r="AF12" s="132"/>
      <c r="AG12" s="132"/>
      <c r="AH12" s="132"/>
      <c r="AI12" s="132"/>
      <c r="AJ12" s="132"/>
      <c r="AK12" s="132"/>
      <c r="AL12" s="132"/>
      <c r="AM12" s="132"/>
      <c r="AN12" s="132"/>
      <c r="AO12" s="132"/>
      <c r="AP12" s="132"/>
      <c r="AQ12" s="132"/>
      <c r="AR12" s="132"/>
      <c r="AS12" s="13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row>
    <row r="13" spans="1:82">
      <c r="A13" s="92" t="s">
        <v>228</v>
      </c>
      <c r="B13" s="93">
        <v>8</v>
      </c>
      <c r="C13" s="297">
        <v>-2</v>
      </c>
      <c r="D13" s="225"/>
      <c r="E13" s="252">
        <v>-1</v>
      </c>
      <c r="F13" s="227"/>
      <c r="G13" s="252">
        <v>-2</v>
      </c>
      <c r="H13" s="227"/>
      <c r="I13" s="252">
        <v>0</v>
      </c>
      <c r="J13" s="227"/>
      <c r="K13" s="252">
        <v>-2</v>
      </c>
      <c r="L13" s="227"/>
      <c r="M13" s="252">
        <v>-2</v>
      </c>
      <c r="N13" s="228"/>
      <c r="O13" s="252">
        <v>-1</v>
      </c>
      <c r="P13" s="228"/>
      <c r="Q13" s="252">
        <v>-3</v>
      </c>
      <c r="R13" s="227"/>
      <c r="S13" s="252">
        <v>3</v>
      </c>
      <c r="T13" s="227"/>
      <c r="U13" s="297">
        <v>-5</v>
      </c>
      <c r="V13" s="278"/>
      <c r="W13" s="340">
        <v>8</v>
      </c>
      <c r="X13" s="402"/>
      <c r="Y13" s="402"/>
      <c r="Z13" s="84"/>
      <c r="AA13" s="132"/>
      <c r="AB13" s="132"/>
      <c r="AC13" s="132"/>
      <c r="AD13" s="132"/>
      <c r="AE13" s="132"/>
      <c r="AF13" s="132"/>
      <c r="AG13" s="132"/>
      <c r="AH13" s="132"/>
      <c r="AI13" s="132"/>
      <c r="AJ13" s="132"/>
      <c r="AK13" s="132"/>
      <c r="AL13" s="132"/>
      <c r="AM13" s="132"/>
      <c r="AN13" s="132"/>
      <c r="AO13" s="132"/>
      <c r="AP13" s="132"/>
      <c r="AQ13" s="132"/>
      <c r="AR13" s="132"/>
      <c r="AS13" s="13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row>
    <row r="14" spans="1:82">
      <c r="A14" s="296" t="s">
        <v>234</v>
      </c>
      <c r="B14" s="93">
        <v>9</v>
      </c>
      <c r="C14" s="254">
        <v>103</v>
      </c>
      <c r="D14" s="231"/>
      <c r="E14" s="255">
        <v>134</v>
      </c>
      <c r="F14" s="233"/>
      <c r="G14" s="255">
        <v>201</v>
      </c>
      <c r="H14" s="233"/>
      <c r="I14" s="255">
        <v>-22</v>
      </c>
      <c r="J14" s="233"/>
      <c r="K14" s="255">
        <v>242</v>
      </c>
      <c r="L14" s="233"/>
      <c r="M14" s="255">
        <v>89</v>
      </c>
      <c r="N14" s="256"/>
      <c r="O14" s="255">
        <v>140</v>
      </c>
      <c r="P14" s="256"/>
      <c r="Q14" s="255">
        <v>-10</v>
      </c>
      <c r="R14" s="233"/>
      <c r="S14" s="255">
        <v>-30</v>
      </c>
      <c r="T14" s="233"/>
      <c r="U14" s="254">
        <v>449</v>
      </c>
      <c r="V14" s="279"/>
      <c r="W14" s="257">
        <v>85</v>
      </c>
      <c r="X14" s="402"/>
      <c r="Y14" s="402"/>
      <c r="Z14" s="84"/>
      <c r="AA14" s="132"/>
      <c r="AB14" s="132"/>
      <c r="AC14" s="132"/>
      <c r="AD14" s="132"/>
      <c r="AE14" s="132"/>
      <c r="AF14" s="132"/>
      <c r="AG14" s="132"/>
      <c r="AH14" s="132"/>
      <c r="AI14" s="132"/>
      <c r="AJ14" s="132"/>
      <c r="AK14" s="132"/>
      <c r="AL14" s="132"/>
      <c r="AM14" s="132"/>
      <c r="AN14" s="132"/>
      <c r="AO14" s="132"/>
      <c r="AP14" s="132"/>
      <c r="AQ14" s="132"/>
      <c r="AR14" s="132"/>
      <c r="AS14" s="13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row>
    <row r="15" spans="1:82">
      <c r="A15" s="296" t="s">
        <v>235</v>
      </c>
      <c r="B15" s="93">
        <v>10</v>
      </c>
      <c r="C15" s="302">
        <v>90</v>
      </c>
      <c r="D15" s="280"/>
      <c r="E15" s="303">
        <v>80</v>
      </c>
      <c r="F15" s="281"/>
      <c r="G15" s="303">
        <v>71</v>
      </c>
      <c r="H15" s="281"/>
      <c r="I15" s="303">
        <v>73</v>
      </c>
      <c r="J15" s="281"/>
      <c r="K15" s="303">
        <v>76</v>
      </c>
      <c r="L15" s="281"/>
      <c r="M15" s="303">
        <v>74</v>
      </c>
      <c r="N15" s="386"/>
      <c r="O15" s="303">
        <v>77</v>
      </c>
      <c r="P15" s="386"/>
      <c r="Q15" s="303">
        <v>99</v>
      </c>
      <c r="R15" s="281"/>
      <c r="S15" s="303">
        <v>71</v>
      </c>
      <c r="T15" s="281"/>
      <c r="U15" s="302">
        <v>300</v>
      </c>
      <c r="V15" s="282"/>
      <c r="W15" s="346">
        <v>340</v>
      </c>
      <c r="X15" s="402"/>
      <c r="Y15" s="402"/>
      <c r="Z15" s="84"/>
      <c r="AA15" s="132"/>
      <c r="AB15" s="132"/>
      <c r="AC15" s="132"/>
      <c r="AD15" s="132"/>
      <c r="AE15" s="132"/>
      <c r="AF15" s="132"/>
      <c r="AG15" s="132"/>
      <c r="AH15" s="132"/>
      <c r="AI15" s="132"/>
      <c r="AJ15" s="132"/>
      <c r="AK15" s="132"/>
      <c r="AL15" s="132"/>
      <c r="AM15" s="132"/>
      <c r="AN15" s="132"/>
      <c r="AO15" s="132"/>
      <c r="AP15" s="132"/>
      <c r="AQ15" s="132"/>
      <c r="AR15" s="132"/>
      <c r="AS15" s="13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row>
    <row r="16" spans="1:82">
      <c r="A16" s="296" t="s">
        <v>642</v>
      </c>
      <c r="B16" s="147"/>
      <c r="C16" s="134"/>
      <c r="D16" s="134"/>
      <c r="E16" s="133"/>
      <c r="F16" s="133"/>
      <c r="G16" s="133"/>
      <c r="H16" s="133"/>
      <c r="I16" s="133"/>
      <c r="J16" s="133"/>
      <c r="K16" s="133"/>
      <c r="L16" s="133"/>
      <c r="M16" s="133"/>
      <c r="N16" s="388"/>
      <c r="O16" s="133"/>
      <c r="P16" s="388"/>
      <c r="Q16" s="133"/>
      <c r="R16" s="133"/>
      <c r="S16" s="133"/>
      <c r="T16" s="133"/>
      <c r="U16" s="134"/>
      <c r="V16" s="320"/>
      <c r="W16" s="205"/>
      <c r="X16" s="402"/>
      <c r="Y16" s="402"/>
      <c r="Z16" s="84"/>
      <c r="AA16" s="132"/>
      <c r="AB16" s="132"/>
      <c r="AC16" s="132"/>
      <c r="AD16" s="132"/>
      <c r="AE16" s="132"/>
      <c r="AF16" s="132"/>
      <c r="AG16" s="132"/>
      <c r="AH16" s="132"/>
      <c r="AI16" s="132"/>
      <c r="AJ16" s="132"/>
      <c r="AK16" s="132"/>
      <c r="AL16" s="132"/>
      <c r="AM16" s="132"/>
      <c r="AN16" s="132"/>
      <c r="AO16" s="132"/>
      <c r="AP16" s="132"/>
      <c r="AQ16" s="132"/>
      <c r="AR16" s="132"/>
      <c r="AS16" s="13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row>
    <row r="17" spans="1:82">
      <c r="A17" s="92" t="s">
        <v>722</v>
      </c>
      <c r="B17" s="93">
        <v>11</v>
      </c>
      <c r="C17" s="94">
        <v>135</v>
      </c>
      <c r="D17" s="188"/>
      <c r="E17" s="96">
        <v>115</v>
      </c>
      <c r="F17" s="98"/>
      <c r="G17" s="96">
        <v>116</v>
      </c>
      <c r="H17" s="98"/>
      <c r="I17" s="96">
        <v>125</v>
      </c>
      <c r="J17" s="98"/>
      <c r="K17" s="96">
        <v>137</v>
      </c>
      <c r="L17" s="98"/>
      <c r="M17" s="96">
        <v>117</v>
      </c>
      <c r="N17" s="401"/>
      <c r="O17" s="96">
        <v>110</v>
      </c>
      <c r="P17" s="401"/>
      <c r="Q17" s="96">
        <v>108</v>
      </c>
      <c r="R17" s="98"/>
      <c r="S17" s="96">
        <v>143</v>
      </c>
      <c r="T17" s="98"/>
      <c r="U17" s="94">
        <v>489</v>
      </c>
      <c r="W17" s="99">
        <v>451</v>
      </c>
      <c r="X17" s="402"/>
      <c r="Y17" s="402"/>
      <c r="Z17" s="84"/>
      <c r="AA17" s="132"/>
      <c r="AB17" s="132"/>
      <c r="AC17" s="132"/>
      <c r="AD17" s="132"/>
      <c r="AE17" s="132"/>
      <c r="AF17" s="132"/>
      <c r="AG17" s="132"/>
      <c r="AH17" s="132"/>
      <c r="AI17" s="132"/>
      <c r="AJ17" s="132"/>
      <c r="AK17" s="132"/>
      <c r="AL17" s="132"/>
      <c r="AM17" s="132"/>
      <c r="AN17" s="132"/>
      <c r="AO17" s="132"/>
      <c r="AP17" s="132"/>
      <c r="AQ17" s="132"/>
      <c r="AR17" s="132"/>
      <c r="AS17" s="13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row>
    <row r="18" spans="1:82">
      <c r="A18" s="92" t="s">
        <v>239</v>
      </c>
      <c r="B18" s="93">
        <v>12</v>
      </c>
      <c r="C18" s="297">
        <v>27</v>
      </c>
      <c r="D18" s="225"/>
      <c r="E18" s="252">
        <v>25</v>
      </c>
      <c r="F18" s="227"/>
      <c r="G18" s="252">
        <v>27</v>
      </c>
      <c r="H18" s="227"/>
      <c r="I18" s="252">
        <v>23</v>
      </c>
      <c r="J18" s="227"/>
      <c r="K18" s="252">
        <v>21</v>
      </c>
      <c r="L18" s="227"/>
      <c r="M18" s="252">
        <v>15</v>
      </c>
      <c r="N18" s="228"/>
      <c r="O18" s="252">
        <v>15</v>
      </c>
      <c r="P18" s="228"/>
      <c r="Q18" s="252">
        <v>15</v>
      </c>
      <c r="R18" s="227"/>
      <c r="S18" s="252">
        <v>18</v>
      </c>
      <c r="T18" s="227"/>
      <c r="U18" s="297">
        <v>74</v>
      </c>
      <c r="V18" s="278"/>
      <c r="W18" s="340">
        <v>65</v>
      </c>
      <c r="X18" s="402"/>
      <c r="Y18" s="402"/>
      <c r="Z18" s="84"/>
      <c r="AA18" s="132"/>
      <c r="AB18" s="132"/>
      <c r="AC18" s="132"/>
      <c r="AD18" s="132"/>
      <c r="AE18" s="132"/>
      <c r="AF18" s="132"/>
      <c r="AG18" s="132"/>
      <c r="AH18" s="132"/>
      <c r="AI18" s="132"/>
      <c r="AJ18" s="132"/>
      <c r="AK18" s="132"/>
      <c r="AL18" s="132"/>
      <c r="AM18" s="132"/>
      <c r="AN18" s="132"/>
      <c r="AO18" s="132"/>
      <c r="AP18" s="132"/>
      <c r="AQ18" s="132"/>
      <c r="AR18" s="132"/>
      <c r="AS18" s="13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row>
    <row r="19" spans="1:82">
      <c r="A19" s="301" t="s">
        <v>643</v>
      </c>
      <c r="B19" s="93">
        <v>13</v>
      </c>
      <c r="C19" s="254">
        <v>162</v>
      </c>
      <c r="D19" s="231"/>
      <c r="E19" s="255">
        <v>140</v>
      </c>
      <c r="F19" s="233"/>
      <c r="G19" s="255">
        <v>143</v>
      </c>
      <c r="H19" s="233"/>
      <c r="I19" s="255">
        <v>148</v>
      </c>
      <c r="J19" s="233"/>
      <c r="K19" s="255">
        <v>158</v>
      </c>
      <c r="L19" s="233"/>
      <c r="M19" s="255">
        <v>132</v>
      </c>
      <c r="N19" s="256"/>
      <c r="O19" s="255">
        <v>125</v>
      </c>
      <c r="P19" s="256"/>
      <c r="Q19" s="255">
        <v>123</v>
      </c>
      <c r="R19" s="233"/>
      <c r="S19" s="255">
        <v>161</v>
      </c>
      <c r="T19" s="233"/>
      <c r="U19" s="254">
        <v>563</v>
      </c>
      <c r="V19" s="279"/>
      <c r="W19" s="257">
        <v>516</v>
      </c>
      <c r="X19" s="402"/>
      <c r="Y19" s="402"/>
      <c r="Z19" s="84"/>
      <c r="AA19" s="132"/>
      <c r="AB19" s="132"/>
      <c r="AC19" s="132"/>
      <c r="AD19" s="132"/>
      <c r="AE19" s="132"/>
      <c r="AF19" s="132"/>
      <c r="AG19" s="132"/>
      <c r="AH19" s="132"/>
      <c r="AI19" s="132"/>
      <c r="AJ19" s="132"/>
      <c r="AK19" s="132"/>
      <c r="AL19" s="132"/>
      <c r="AM19" s="132"/>
      <c r="AN19" s="132"/>
      <c r="AO19" s="132"/>
      <c r="AP19" s="132"/>
      <c r="AQ19" s="132"/>
      <c r="AR19" s="132"/>
      <c r="AS19" s="13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row>
    <row r="20" spans="1:82">
      <c r="A20" s="296" t="s">
        <v>241</v>
      </c>
      <c r="B20" s="93">
        <v>14</v>
      </c>
      <c r="C20" s="254">
        <v>68</v>
      </c>
      <c r="D20" s="231"/>
      <c r="E20" s="255">
        <v>220</v>
      </c>
      <c r="F20" s="233"/>
      <c r="G20" s="255">
        <v>287</v>
      </c>
      <c r="H20" s="233"/>
      <c r="I20" s="255">
        <v>30</v>
      </c>
      <c r="J20" s="233"/>
      <c r="K20" s="255">
        <v>238</v>
      </c>
      <c r="L20" s="233"/>
      <c r="M20" s="255">
        <v>152</v>
      </c>
      <c r="N20" s="256"/>
      <c r="O20" s="255">
        <v>172</v>
      </c>
      <c r="P20" s="256"/>
      <c r="Q20" s="255">
        <v>73</v>
      </c>
      <c r="R20" s="233"/>
      <c r="S20" s="255">
        <v>-12</v>
      </c>
      <c r="T20" s="233"/>
      <c r="U20" s="254">
        <v>592</v>
      </c>
      <c r="V20" s="279"/>
      <c r="W20" s="257">
        <v>264</v>
      </c>
      <c r="X20" s="402"/>
      <c r="Y20" s="402"/>
      <c r="Z20" s="84"/>
      <c r="AA20" s="132"/>
      <c r="AB20" s="132"/>
      <c r="AC20" s="132"/>
      <c r="AD20" s="132"/>
      <c r="AE20" s="132"/>
      <c r="AF20" s="132"/>
      <c r="AG20" s="132"/>
      <c r="AH20" s="132"/>
      <c r="AI20" s="132"/>
      <c r="AJ20" s="132"/>
      <c r="AK20" s="132"/>
      <c r="AL20" s="132"/>
      <c r="AM20" s="132"/>
      <c r="AN20" s="132"/>
      <c r="AO20" s="132"/>
      <c r="AP20" s="132"/>
      <c r="AQ20" s="132"/>
      <c r="AR20" s="132"/>
      <c r="AS20" s="13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row>
    <row r="21" spans="1:82">
      <c r="A21" s="92" t="s">
        <v>242</v>
      </c>
      <c r="B21" s="93">
        <v>15</v>
      </c>
      <c r="C21" s="302">
        <v>19</v>
      </c>
      <c r="D21" s="280"/>
      <c r="E21" s="303">
        <v>49</v>
      </c>
      <c r="F21" s="281"/>
      <c r="G21" s="303">
        <v>28</v>
      </c>
      <c r="H21" s="281"/>
      <c r="I21" s="303">
        <v>-40</v>
      </c>
      <c r="J21" s="281"/>
      <c r="K21" s="303">
        <v>8</v>
      </c>
      <c r="L21" s="281"/>
      <c r="M21" s="303">
        <v>-4</v>
      </c>
      <c r="N21" s="386"/>
      <c r="O21" s="303">
        <v>26</v>
      </c>
      <c r="P21" s="386"/>
      <c r="Q21" s="303">
        <v>9</v>
      </c>
      <c r="R21" s="281"/>
      <c r="S21" s="303">
        <v>-15</v>
      </c>
      <c r="T21" s="281"/>
      <c r="U21" s="302">
        <v>-10</v>
      </c>
      <c r="V21" s="282"/>
      <c r="W21" s="346">
        <v>24</v>
      </c>
      <c r="X21" s="402"/>
      <c r="Y21" s="402"/>
      <c r="Z21" s="84"/>
      <c r="AA21" s="132"/>
      <c r="AB21" s="132"/>
      <c r="AC21" s="132"/>
      <c r="AD21" s="132"/>
      <c r="AE21" s="132"/>
      <c r="AF21" s="132"/>
      <c r="AG21" s="132"/>
      <c r="AH21" s="132"/>
      <c r="AI21" s="132"/>
      <c r="AJ21" s="132"/>
      <c r="AK21" s="132"/>
      <c r="AL21" s="132"/>
      <c r="AM21" s="132"/>
      <c r="AN21" s="132"/>
      <c r="AO21" s="132"/>
      <c r="AP21" s="132"/>
      <c r="AQ21" s="132"/>
      <c r="AR21" s="132"/>
      <c r="AS21" s="13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row>
    <row r="22" spans="1:82">
      <c r="A22" s="92" t="s">
        <v>569</v>
      </c>
      <c r="B22" s="93">
        <v>16</v>
      </c>
      <c r="C22" s="108">
        <v>17</v>
      </c>
      <c r="D22" s="192"/>
      <c r="E22" s="110">
        <v>20</v>
      </c>
      <c r="F22" s="112"/>
      <c r="G22" s="110">
        <v>24</v>
      </c>
      <c r="H22" s="112"/>
      <c r="I22" s="110">
        <v>26</v>
      </c>
      <c r="J22" s="112"/>
      <c r="K22" s="110">
        <v>19</v>
      </c>
      <c r="L22" s="112"/>
      <c r="M22" s="110">
        <v>34</v>
      </c>
      <c r="N22" s="623"/>
      <c r="O22" s="110">
        <v>12</v>
      </c>
      <c r="P22" s="623"/>
      <c r="Q22" s="110">
        <v>-28</v>
      </c>
      <c r="R22" s="112"/>
      <c r="S22" s="110">
        <v>3</v>
      </c>
      <c r="T22" s="112"/>
      <c r="U22" s="108">
        <v>91</v>
      </c>
      <c r="V22" s="578"/>
      <c r="W22" s="354">
        <v>30</v>
      </c>
      <c r="X22" s="402"/>
      <c r="Y22" s="402"/>
      <c r="Z22" s="84"/>
      <c r="AA22" s="132"/>
      <c r="AB22" s="132"/>
      <c r="AC22" s="132"/>
      <c r="AD22" s="132"/>
      <c r="AE22" s="132"/>
      <c r="AF22" s="132"/>
      <c r="AG22" s="132"/>
      <c r="AH22" s="132"/>
      <c r="AI22" s="132"/>
      <c r="AJ22" s="132"/>
      <c r="AK22" s="132"/>
      <c r="AL22" s="132"/>
      <c r="AM22" s="132"/>
      <c r="AN22" s="132"/>
      <c r="AO22" s="132"/>
      <c r="AP22" s="132"/>
      <c r="AQ22" s="132"/>
      <c r="AR22" s="132"/>
      <c r="AS22" s="13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row>
    <row r="23" spans="1:82">
      <c r="A23" s="296" t="s">
        <v>695</v>
      </c>
      <c r="B23" s="93">
        <v>17</v>
      </c>
      <c r="C23" s="114">
        <v>32</v>
      </c>
      <c r="D23" s="115"/>
      <c r="E23" s="116">
        <v>151</v>
      </c>
      <c r="F23" s="117"/>
      <c r="G23" s="116">
        <v>235</v>
      </c>
      <c r="H23" s="117"/>
      <c r="I23" s="116">
        <v>44</v>
      </c>
      <c r="J23" s="117"/>
      <c r="K23" s="116">
        <v>211</v>
      </c>
      <c r="L23" s="117"/>
      <c r="M23" s="116">
        <v>122</v>
      </c>
      <c r="N23" s="591"/>
      <c r="O23" s="116">
        <v>134</v>
      </c>
      <c r="P23" s="591"/>
      <c r="Q23" s="116">
        <v>92</v>
      </c>
      <c r="R23" s="117"/>
      <c r="S23" s="116">
        <v>0</v>
      </c>
      <c r="T23" s="117"/>
      <c r="U23" s="114">
        <v>511</v>
      </c>
      <c r="V23" s="580"/>
      <c r="W23" s="570">
        <v>210</v>
      </c>
      <c r="X23" s="402"/>
      <c r="Y23" s="402"/>
      <c r="Z23" s="187"/>
      <c r="AA23" s="132"/>
      <c r="AB23" s="132"/>
      <c r="AC23" s="132"/>
      <c r="AD23" s="132"/>
      <c r="AE23" s="132"/>
      <c r="AF23" s="132"/>
      <c r="AG23" s="132"/>
      <c r="AH23" s="132"/>
      <c r="AI23" s="132"/>
      <c r="AJ23" s="132"/>
      <c r="AK23" s="132"/>
      <c r="AL23" s="132"/>
      <c r="AM23" s="132"/>
      <c r="AN23" s="132"/>
      <c r="AO23" s="132"/>
      <c r="AP23" s="132"/>
      <c r="AQ23" s="132"/>
      <c r="AR23" s="132"/>
      <c r="AS23" s="13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row>
    <row r="24" spans="1:82">
      <c r="A24" s="296" t="s">
        <v>723</v>
      </c>
      <c r="B24" s="93">
        <v>18</v>
      </c>
      <c r="C24" s="114">
        <v>170</v>
      </c>
      <c r="D24" s="115"/>
      <c r="E24" s="116">
        <v>179</v>
      </c>
      <c r="F24" s="117"/>
      <c r="G24" s="116">
        <v>177</v>
      </c>
      <c r="H24" s="117"/>
      <c r="I24" s="116">
        <v>143</v>
      </c>
      <c r="J24" s="117"/>
      <c r="K24" s="116">
        <v>166</v>
      </c>
      <c r="L24" s="117"/>
      <c r="M24" s="116">
        <v>150</v>
      </c>
      <c r="N24" s="591"/>
      <c r="O24" s="116">
        <v>141</v>
      </c>
      <c r="P24" s="591"/>
      <c r="Q24" s="116">
        <v>135</v>
      </c>
      <c r="R24" s="117"/>
      <c r="S24" s="116">
        <v>153</v>
      </c>
      <c r="T24" s="117"/>
      <c r="U24" s="114">
        <v>600</v>
      </c>
      <c r="V24" s="580"/>
      <c r="W24" s="570">
        <v>539</v>
      </c>
      <c r="X24" s="402"/>
      <c r="Y24" s="402"/>
      <c r="Z24" s="206"/>
      <c r="AA24" s="132"/>
      <c r="AB24" s="132"/>
      <c r="AC24" s="132"/>
      <c r="AD24" s="132"/>
      <c r="AE24" s="132"/>
      <c r="AF24" s="132"/>
      <c r="AG24" s="132"/>
      <c r="AH24" s="132"/>
      <c r="AI24" s="132"/>
      <c r="AJ24" s="132"/>
      <c r="AK24" s="132"/>
      <c r="AL24" s="132"/>
      <c r="AM24" s="132"/>
      <c r="AN24" s="132"/>
      <c r="AO24" s="132"/>
      <c r="AP24" s="132"/>
      <c r="AQ24" s="132"/>
      <c r="AR24" s="132"/>
      <c r="AS24" s="13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row>
    <row r="25" spans="1:82">
      <c r="A25" s="203" t="s">
        <v>724</v>
      </c>
      <c r="B25" s="93">
        <v>19</v>
      </c>
      <c r="C25" s="496">
        <v>12.2</v>
      </c>
      <c r="D25" s="327"/>
      <c r="E25" s="533">
        <v>13.2</v>
      </c>
      <c r="F25" s="326"/>
      <c r="G25" s="533">
        <v>13</v>
      </c>
      <c r="H25" s="326"/>
      <c r="I25" s="533">
        <v>10.5</v>
      </c>
      <c r="J25" s="326"/>
      <c r="K25" s="533">
        <v>12.2</v>
      </c>
      <c r="L25" s="326"/>
      <c r="M25" s="533">
        <v>10.9</v>
      </c>
      <c r="N25" s="624"/>
      <c r="O25" s="533">
        <v>10.4</v>
      </c>
      <c r="P25" s="624"/>
      <c r="Q25" s="533">
        <v>10.4</v>
      </c>
      <c r="R25" s="326"/>
      <c r="S25" s="533">
        <v>12.1</v>
      </c>
      <c r="T25" s="326"/>
      <c r="U25" s="496">
        <v>11</v>
      </c>
      <c r="V25" s="587"/>
      <c r="W25" s="607">
        <v>11.1</v>
      </c>
      <c r="X25" s="402"/>
      <c r="Y25" s="402"/>
      <c r="Z25" s="84"/>
      <c r="AA25" s="132"/>
      <c r="AB25" s="132"/>
      <c r="AC25" s="132"/>
      <c r="AD25" s="132"/>
      <c r="AE25" s="132"/>
      <c r="AF25" s="132"/>
      <c r="AG25" s="132"/>
      <c r="AH25" s="132"/>
      <c r="AI25" s="132"/>
      <c r="AJ25" s="132"/>
      <c r="AK25" s="132"/>
      <c r="AL25" s="132"/>
      <c r="AM25" s="132"/>
      <c r="AN25" s="132"/>
      <c r="AO25" s="132"/>
      <c r="AP25" s="132"/>
      <c r="AQ25" s="132"/>
      <c r="AR25" s="132"/>
      <c r="AS25" s="13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row>
    <row r="26" spans="1:82">
      <c r="A26" s="203" t="s">
        <v>725</v>
      </c>
      <c r="B26" s="93">
        <v>20</v>
      </c>
      <c r="C26" s="155">
        <v>2.2999999999999998</v>
      </c>
      <c r="D26" s="190"/>
      <c r="E26" s="156">
        <v>11.1</v>
      </c>
      <c r="F26" s="105"/>
      <c r="G26" s="156">
        <v>17.3</v>
      </c>
      <c r="H26" s="105"/>
      <c r="I26" s="156">
        <v>3.2</v>
      </c>
      <c r="J26" s="105"/>
      <c r="K26" s="156">
        <v>15.5</v>
      </c>
      <c r="L26" s="105"/>
      <c r="M26" s="156">
        <v>9</v>
      </c>
      <c r="N26" s="485"/>
      <c r="O26" s="156">
        <v>9.9</v>
      </c>
      <c r="P26" s="485"/>
      <c r="Q26" s="156">
        <v>7.1</v>
      </c>
      <c r="R26" s="105"/>
      <c r="S26" s="156">
        <v>0</v>
      </c>
      <c r="T26" s="105"/>
      <c r="U26" s="155">
        <v>9.4</v>
      </c>
      <c r="V26" s="214"/>
      <c r="W26" s="182">
        <v>4.3</v>
      </c>
      <c r="X26" s="402"/>
      <c r="Y26" s="402"/>
      <c r="Z26" s="84"/>
      <c r="AA26" s="132"/>
      <c r="AB26" s="132"/>
      <c r="AC26" s="132"/>
      <c r="AD26" s="132"/>
      <c r="AE26" s="132"/>
      <c r="AF26" s="132"/>
      <c r="AG26" s="132"/>
      <c r="AH26" s="132"/>
      <c r="AI26" s="132"/>
      <c r="AJ26" s="132"/>
      <c r="AK26" s="132"/>
      <c r="AL26" s="132"/>
      <c r="AM26" s="132"/>
      <c r="AN26" s="132"/>
      <c r="AO26" s="132"/>
      <c r="AP26" s="132"/>
      <c r="AQ26" s="132"/>
      <c r="AR26" s="132"/>
      <c r="AS26" s="13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row>
    <row r="27" spans="1:82">
      <c r="A27" s="84"/>
      <c r="B27" s="147"/>
      <c r="C27" s="608"/>
      <c r="D27" s="608"/>
      <c r="E27" s="283"/>
      <c r="F27" s="609"/>
      <c r="G27" s="283"/>
      <c r="H27" s="609"/>
      <c r="I27" s="283"/>
      <c r="J27" s="609"/>
      <c r="K27" s="283"/>
      <c r="L27" s="283"/>
      <c r="M27" s="283"/>
      <c r="N27" s="294"/>
      <c r="O27" s="283"/>
      <c r="P27" s="294"/>
      <c r="Q27" s="283"/>
      <c r="R27" s="283"/>
      <c r="S27" s="283"/>
      <c r="T27" s="283"/>
      <c r="U27" s="608"/>
      <c r="V27" s="625"/>
      <c r="W27" s="610"/>
      <c r="X27" s="402"/>
      <c r="Y27" s="402"/>
      <c r="Z27" s="84"/>
      <c r="AA27" s="132"/>
      <c r="AB27" s="132"/>
      <c r="AC27" s="132"/>
      <c r="AD27" s="132"/>
      <c r="AE27" s="132"/>
      <c r="AF27" s="132"/>
      <c r="AG27" s="132"/>
      <c r="AH27" s="132"/>
      <c r="AI27" s="132"/>
      <c r="AJ27" s="132"/>
      <c r="AK27" s="132"/>
      <c r="AL27" s="132"/>
      <c r="AM27" s="132"/>
      <c r="AN27" s="132"/>
      <c r="AO27" s="132"/>
      <c r="AP27" s="132"/>
      <c r="AQ27" s="132"/>
      <c r="AR27" s="132"/>
      <c r="AS27" s="13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row>
    <row r="28" spans="1:82">
      <c r="A28" s="87" t="s">
        <v>726</v>
      </c>
      <c r="B28" s="187"/>
      <c r="C28" s="611"/>
      <c r="D28" s="611"/>
      <c r="E28" s="124"/>
      <c r="F28" s="612"/>
      <c r="G28" s="124"/>
      <c r="H28" s="612"/>
      <c r="I28" s="124"/>
      <c r="J28" s="612"/>
      <c r="K28" s="124"/>
      <c r="L28" s="124"/>
      <c r="M28" s="124"/>
      <c r="N28" s="84"/>
      <c r="O28" s="124"/>
      <c r="P28" s="84"/>
      <c r="Q28" s="124"/>
      <c r="R28" s="124"/>
      <c r="S28" s="124"/>
      <c r="T28" s="124"/>
      <c r="U28" s="611"/>
      <c r="W28" s="613"/>
      <c r="X28" s="84"/>
      <c r="Y28" s="384"/>
      <c r="Z28" s="611"/>
      <c r="AA28" s="132"/>
      <c r="AB28" s="132"/>
      <c r="AC28" s="132"/>
      <c r="AD28" s="132"/>
      <c r="AE28" s="132"/>
      <c r="AF28" s="132"/>
      <c r="AG28" s="132"/>
      <c r="AH28" s="132"/>
      <c r="AI28" s="132"/>
      <c r="AJ28" s="132"/>
      <c r="AK28" s="132"/>
      <c r="AL28" s="132"/>
      <c r="AM28" s="132"/>
      <c r="AN28" s="132"/>
      <c r="AO28" s="132"/>
      <c r="AP28" s="132"/>
      <c r="AQ28" s="132"/>
      <c r="AR28" s="132"/>
      <c r="AS28" s="13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row>
    <row r="29" spans="1:82">
      <c r="A29" s="203" t="s">
        <v>727</v>
      </c>
      <c r="B29" s="93">
        <v>21</v>
      </c>
      <c r="C29" s="94">
        <v>1901</v>
      </c>
      <c r="D29" s="188"/>
      <c r="E29" s="96">
        <v>2008</v>
      </c>
      <c r="F29" s="98"/>
      <c r="G29" s="96">
        <v>2101</v>
      </c>
      <c r="H29" s="98"/>
      <c r="I29" s="96">
        <v>2004</v>
      </c>
      <c r="J29" s="98"/>
      <c r="K29" s="96">
        <v>1663</v>
      </c>
      <c r="L29" s="98"/>
      <c r="M29" s="96">
        <v>1616</v>
      </c>
      <c r="N29" s="401"/>
      <c r="O29" s="96">
        <v>2430</v>
      </c>
      <c r="P29" s="401"/>
      <c r="Q29" s="96">
        <v>1790</v>
      </c>
      <c r="R29" s="98"/>
      <c r="S29" s="96">
        <v>2531</v>
      </c>
      <c r="T29" s="98"/>
      <c r="U29" s="94">
        <v>7713</v>
      </c>
      <c r="W29" s="99">
        <v>11140</v>
      </c>
      <c r="X29" s="89"/>
      <c r="Y29" s="89"/>
      <c r="AA29" s="132"/>
      <c r="AB29" s="132"/>
      <c r="AC29" s="132"/>
      <c r="AD29" s="132"/>
      <c r="AE29" s="132"/>
      <c r="AF29" s="132"/>
      <c r="AG29" s="132"/>
      <c r="AH29" s="132"/>
      <c r="AI29" s="132"/>
      <c r="AJ29" s="132"/>
      <c r="AK29" s="132"/>
      <c r="AL29" s="132"/>
      <c r="AM29" s="132"/>
      <c r="AN29" s="132"/>
      <c r="AO29" s="132"/>
      <c r="AP29" s="132"/>
      <c r="AQ29" s="132"/>
      <c r="AR29" s="132"/>
      <c r="AS29" s="13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row>
    <row r="30" spans="1:82">
      <c r="A30" s="203" t="s">
        <v>728</v>
      </c>
      <c r="B30" s="93">
        <v>22</v>
      </c>
      <c r="C30" s="101">
        <v>479</v>
      </c>
      <c r="D30" s="190"/>
      <c r="E30" s="103">
        <v>340</v>
      </c>
      <c r="F30" s="105"/>
      <c r="G30" s="103">
        <v>368</v>
      </c>
      <c r="H30" s="105"/>
      <c r="I30" s="103">
        <v>729</v>
      </c>
      <c r="J30" s="105"/>
      <c r="K30" s="103">
        <v>101</v>
      </c>
      <c r="L30" s="105"/>
      <c r="M30" s="103">
        <v>199</v>
      </c>
      <c r="N30" s="485"/>
      <c r="O30" s="103">
        <v>665</v>
      </c>
      <c r="P30" s="485"/>
      <c r="Q30" s="103">
        <v>-582</v>
      </c>
      <c r="R30" s="105"/>
      <c r="S30" s="103">
        <v>-468</v>
      </c>
      <c r="T30" s="105"/>
      <c r="U30" s="101">
        <v>1694</v>
      </c>
      <c r="V30" s="214"/>
      <c r="W30" s="338">
        <v>-524</v>
      </c>
      <c r="X30" s="402"/>
      <c r="Y30" s="402"/>
      <c r="Z30" s="84"/>
      <c r="AA30" s="132"/>
      <c r="AB30" s="132"/>
      <c r="AC30" s="132"/>
      <c r="AD30" s="132"/>
      <c r="AE30" s="132"/>
      <c r="AF30" s="132"/>
      <c r="AG30" s="132"/>
      <c r="AH30" s="132"/>
      <c r="AI30" s="132"/>
      <c r="AJ30" s="132"/>
      <c r="AK30" s="132"/>
      <c r="AL30" s="132"/>
      <c r="AM30" s="132"/>
      <c r="AN30" s="132"/>
      <c r="AO30" s="132"/>
      <c r="AP30" s="132"/>
      <c r="AQ30" s="132"/>
      <c r="AR30" s="132"/>
      <c r="AS30" s="13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row>
    <row r="31" spans="1:82">
      <c r="A31" s="203" t="s">
        <v>177</v>
      </c>
      <c r="B31" s="93">
        <v>23</v>
      </c>
      <c r="C31" s="101">
        <v>618</v>
      </c>
      <c r="D31" s="190"/>
      <c r="E31" s="103">
        <v>586</v>
      </c>
      <c r="F31" s="105"/>
      <c r="G31" s="103">
        <v>627</v>
      </c>
      <c r="H31" s="105"/>
      <c r="I31" s="103">
        <v>536</v>
      </c>
      <c r="J31" s="105"/>
      <c r="K31" s="103">
        <v>521</v>
      </c>
      <c r="L31" s="105"/>
      <c r="M31" s="103">
        <v>450</v>
      </c>
      <c r="N31" s="485"/>
      <c r="O31" s="103">
        <v>375</v>
      </c>
      <c r="P31" s="485"/>
      <c r="Q31" s="103">
        <v>359</v>
      </c>
      <c r="R31" s="105"/>
      <c r="S31" s="103">
        <v>325</v>
      </c>
      <c r="T31" s="105"/>
      <c r="U31" s="101">
        <v>1882</v>
      </c>
      <c r="V31" s="214"/>
      <c r="W31" s="338">
        <v>1271</v>
      </c>
      <c r="X31" s="402"/>
      <c r="Y31" s="402"/>
      <c r="Z31" s="84"/>
      <c r="AA31" s="132"/>
      <c r="AB31" s="132"/>
      <c r="AC31" s="132"/>
      <c r="AD31" s="132"/>
      <c r="AE31" s="132"/>
      <c r="AF31" s="132"/>
      <c r="AG31" s="132"/>
      <c r="AH31" s="132"/>
      <c r="AI31" s="132"/>
      <c r="AJ31" s="132"/>
      <c r="AK31" s="132"/>
      <c r="AL31" s="132"/>
      <c r="AM31" s="132"/>
      <c r="AN31" s="132"/>
      <c r="AO31" s="132"/>
      <c r="AP31" s="132"/>
      <c r="AQ31" s="132"/>
      <c r="AR31" s="132"/>
      <c r="AS31" s="13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row>
    <row r="32" spans="1:82">
      <c r="A32" s="203" t="s">
        <v>207</v>
      </c>
      <c r="B32" s="93">
        <v>24</v>
      </c>
      <c r="C32" s="101">
        <v>21</v>
      </c>
      <c r="D32" s="190"/>
      <c r="E32" s="103">
        <v>19</v>
      </c>
      <c r="F32" s="105"/>
      <c r="G32" s="103">
        <v>26</v>
      </c>
      <c r="H32" s="105"/>
      <c r="I32" s="103">
        <v>16</v>
      </c>
      <c r="J32" s="105"/>
      <c r="K32" s="103">
        <v>16</v>
      </c>
      <c r="L32" s="105"/>
      <c r="M32" s="103">
        <v>19</v>
      </c>
      <c r="N32" s="485"/>
      <c r="O32" s="103">
        <v>25</v>
      </c>
      <c r="P32" s="485"/>
      <c r="Q32" s="103">
        <v>17</v>
      </c>
      <c r="R32" s="105"/>
      <c r="S32" s="103">
        <v>19</v>
      </c>
      <c r="T32" s="105"/>
      <c r="U32" s="101">
        <v>76</v>
      </c>
      <c r="V32" s="214"/>
      <c r="W32" s="338">
        <v>73</v>
      </c>
      <c r="X32" s="402"/>
      <c r="Y32" s="402"/>
      <c r="Z32" s="84"/>
      <c r="AA32" s="132"/>
      <c r="AB32" s="132"/>
      <c r="AC32" s="132"/>
      <c r="AD32" s="132"/>
      <c r="AE32" s="132"/>
      <c r="AF32" s="132"/>
      <c r="AG32" s="132"/>
      <c r="AH32" s="132"/>
      <c r="AI32" s="132"/>
      <c r="AJ32" s="132"/>
      <c r="AK32" s="132"/>
      <c r="AL32" s="132"/>
      <c r="AM32" s="132"/>
      <c r="AN32" s="132"/>
      <c r="AO32" s="132"/>
      <c r="AP32" s="132"/>
      <c r="AQ32" s="132"/>
      <c r="AR32" s="132"/>
      <c r="AS32" s="13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row>
    <row r="33" spans="1:82">
      <c r="A33" s="626"/>
      <c r="B33" s="147"/>
      <c r="C33" s="614"/>
      <c r="D33" s="614"/>
      <c r="E33" s="133"/>
      <c r="F33" s="615"/>
      <c r="G33" s="133"/>
      <c r="H33" s="615"/>
      <c r="I33" s="133"/>
      <c r="J33" s="615"/>
      <c r="K33" s="133"/>
      <c r="L33" s="133"/>
      <c r="M33" s="133"/>
      <c r="N33" s="134"/>
      <c r="O33" s="133"/>
      <c r="P33" s="134"/>
      <c r="Q33" s="133"/>
      <c r="R33" s="133"/>
      <c r="S33" s="133"/>
      <c r="T33" s="133"/>
      <c r="U33" s="614"/>
      <c r="V33" s="627"/>
      <c r="W33" s="616"/>
      <c r="X33" s="402"/>
      <c r="Y33" s="402"/>
      <c r="Z33" s="84"/>
      <c r="AA33" s="132"/>
      <c r="AB33" s="132"/>
      <c r="AC33" s="132"/>
      <c r="AD33" s="132"/>
      <c r="AE33" s="132"/>
      <c r="AF33" s="132"/>
      <c r="AG33" s="132"/>
      <c r="AH33" s="132"/>
      <c r="AI33" s="132"/>
      <c r="AJ33" s="132"/>
      <c r="AK33" s="132"/>
      <c r="AL33" s="132"/>
      <c r="AM33" s="132"/>
      <c r="AN33" s="132"/>
      <c r="AO33" s="132"/>
      <c r="AP33" s="132"/>
      <c r="AQ33" s="132"/>
      <c r="AR33" s="132"/>
      <c r="AS33" s="13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row>
    <row r="34" spans="1:82">
      <c r="A34" s="89" t="s">
        <v>729</v>
      </c>
      <c r="B34" s="93">
        <v>25</v>
      </c>
      <c r="C34" s="94">
        <v>1868</v>
      </c>
      <c r="D34" s="188"/>
      <c r="E34" s="96">
        <v>1776</v>
      </c>
      <c r="F34" s="98"/>
      <c r="G34" s="96">
        <v>1713</v>
      </c>
      <c r="H34" s="98"/>
      <c r="I34" s="96">
        <v>1674</v>
      </c>
      <c r="J34" s="98"/>
      <c r="K34" s="96">
        <v>1563</v>
      </c>
      <c r="L34" s="98"/>
      <c r="M34" s="96">
        <v>1425</v>
      </c>
      <c r="N34" s="401"/>
      <c r="O34" s="96">
        <v>1351</v>
      </c>
      <c r="P34" s="401"/>
      <c r="Q34" s="96">
        <v>1381</v>
      </c>
      <c r="R34" s="98"/>
      <c r="S34" s="96">
        <v>1194</v>
      </c>
      <c r="T34" s="98"/>
      <c r="U34" s="94">
        <v>6013</v>
      </c>
      <c r="W34" s="99">
        <v>4884</v>
      </c>
      <c r="X34" s="402"/>
      <c r="Y34" s="402"/>
      <c r="Z34" s="84"/>
      <c r="AA34" s="132"/>
      <c r="AB34" s="132"/>
      <c r="AC34" s="132"/>
      <c r="AD34" s="132"/>
      <c r="AE34" s="132"/>
      <c r="AF34" s="132"/>
      <c r="AG34" s="132"/>
      <c r="AH34" s="132"/>
      <c r="AI34" s="132"/>
      <c r="AJ34" s="132"/>
      <c r="AK34" s="132"/>
      <c r="AL34" s="132"/>
      <c r="AM34" s="132"/>
      <c r="AN34" s="132"/>
      <c r="AO34" s="132"/>
      <c r="AP34" s="132"/>
      <c r="AQ34" s="132"/>
      <c r="AR34" s="132"/>
      <c r="AS34" s="13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row>
    <row r="35" spans="1:82">
      <c r="A35" s="173"/>
      <c r="B35" s="147"/>
      <c r="C35" s="614"/>
      <c r="D35" s="614"/>
      <c r="E35" s="133"/>
      <c r="F35" s="615"/>
      <c r="G35" s="133"/>
      <c r="H35" s="615"/>
      <c r="I35" s="133"/>
      <c r="J35" s="615"/>
      <c r="K35" s="133"/>
      <c r="L35" s="133"/>
      <c r="M35" s="133"/>
      <c r="N35" s="134"/>
      <c r="O35" s="133"/>
      <c r="P35" s="134"/>
      <c r="Q35" s="133"/>
      <c r="R35" s="133"/>
      <c r="S35" s="133"/>
      <c r="T35" s="133"/>
      <c r="U35" s="614"/>
      <c r="V35" s="627"/>
      <c r="W35" s="616"/>
      <c r="X35" s="402"/>
      <c r="Y35" s="402"/>
      <c r="Z35" s="84"/>
      <c r="AA35" s="132"/>
      <c r="AB35" s="132"/>
      <c r="AC35" s="132"/>
      <c r="AD35" s="132"/>
      <c r="AE35" s="132"/>
      <c r="AF35" s="132"/>
      <c r="AG35" s="132"/>
      <c r="AH35" s="132"/>
      <c r="AI35" s="132"/>
      <c r="AJ35" s="132"/>
      <c r="AK35" s="132"/>
      <c r="AL35" s="132"/>
      <c r="AM35" s="132"/>
      <c r="AN35" s="132"/>
      <c r="AO35" s="132"/>
      <c r="AP35" s="132"/>
      <c r="AQ35" s="132"/>
      <c r="AR35" s="132"/>
      <c r="AS35" s="13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row>
    <row r="36" spans="1:82">
      <c r="A36" s="82" t="s">
        <v>730</v>
      </c>
      <c r="B36" s="93">
        <v>26</v>
      </c>
      <c r="C36" s="94">
        <v>267</v>
      </c>
      <c r="D36" s="188"/>
      <c r="E36" s="96">
        <v>220</v>
      </c>
      <c r="F36" s="98"/>
      <c r="G36" s="96">
        <v>230</v>
      </c>
      <c r="H36" s="98"/>
      <c r="I36" s="96">
        <v>223</v>
      </c>
      <c r="J36" s="98"/>
      <c r="K36" s="96">
        <v>238</v>
      </c>
      <c r="L36" s="98"/>
      <c r="M36" s="96">
        <v>118</v>
      </c>
      <c r="N36" s="401"/>
      <c r="O36" s="96">
        <v>102</v>
      </c>
      <c r="P36" s="539"/>
      <c r="Q36" s="96">
        <v>122</v>
      </c>
      <c r="R36" s="98"/>
      <c r="S36" s="96">
        <v>79</v>
      </c>
      <c r="T36" s="98"/>
      <c r="U36" s="94">
        <v>681</v>
      </c>
      <c r="W36" s="99">
        <v>322</v>
      </c>
      <c r="X36" s="89"/>
      <c r="Y36" s="89"/>
      <c r="Z36" s="611"/>
      <c r="AA36" s="132"/>
      <c r="AB36" s="132"/>
      <c r="AC36" s="132"/>
      <c r="AD36" s="132"/>
      <c r="AE36" s="132"/>
      <c r="AF36" s="132"/>
      <c r="AG36" s="132"/>
      <c r="AH36" s="132"/>
      <c r="AI36" s="132"/>
      <c r="AJ36" s="132"/>
      <c r="AK36" s="132"/>
      <c r="AL36" s="132"/>
      <c r="AM36" s="132"/>
      <c r="AN36" s="132"/>
      <c r="AO36" s="132"/>
      <c r="AP36" s="132"/>
      <c r="AQ36" s="132"/>
      <c r="AR36" s="132"/>
      <c r="AS36" s="13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row>
    <row r="37" spans="1:82">
      <c r="A37" s="87"/>
      <c r="B37" s="187"/>
      <c r="C37" s="608"/>
      <c r="D37" s="608"/>
      <c r="E37" s="283"/>
      <c r="F37" s="609"/>
      <c r="G37" s="283"/>
      <c r="H37" s="609"/>
      <c r="I37" s="283"/>
      <c r="J37" s="609"/>
      <c r="K37" s="283"/>
      <c r="L37" s="283"/>
      <c r="M37" s="283"/>
      <c r="N37" s="435"/>
      <c r="O37" s="283"/>
      <c r="P37" s="89"/>
      <c r="Q37" s="283"/>
      <c r="R37" s="283"/>
      <c r="S37" s="283"/>
      <c r="T37" s="283"/>
      <c r="U37" s="608"/>
      <c r="V37" s="625"/>
      <c r="W37" s="610"/>
      <c r="X37" s="89"/>
      <c r="Y37" s="89"/>
      <c r="Z37" s="611"/>
      <c r="AA37" s="132"/>
      <c r="AB37" s="132"/>
      <c r="AC37" s="132"/>
      <c r="AD37" s="132"/>
      <c r="AE37" s="132"/>
      <c r="AF37" s="132"/>
      <c r="AG37" s="132"/>
      <c r="AH37" s="132"/>
      <c r="AI37" s="132"/>
      <c r="AJ37" s="132"/>
      <c r="AK37" s="132"/>
      <c r="AL37" s="132"/>
      <c r="AM37" s="132"/>
      <c r="AN37" s="132"/>
      <c r="AO37" s="132"/>
      <c r="AP37" s="132"/>
      <c r="AQ37" s="132"/>
      <c r="AR37" s="132"/>
      <c r="AS37" s="13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row>
    <row r="38" spans="1:82">
      <c r="A38" s="87" t="s">
        <v>731</v>
      </c>
      <c r="B38" s="187"/>
      <c r="C38" s="611"/>
      <c r="D38" s="611"/>
      <c r="E38" s="124"/>
      <c r="F38" s="612"/>
      <c r="G38" s="124"/>
      <c r="H38" s="612"/>
      <c r="I38" s="124"/>
      <c r="J38" s="612"/>
      <c r="K38" s="124"/>
      <c r="L38" s="124"/>
      <c r="M38" s="124"/>
      <c r="N38" s="89"/>
      <c r="O38" s="124"/>
      <c r="P38" s="89"/>
      <c r="Q38" s="124"/>
      <c r="R38" s="124"/>
      <c r="S38" s="124"/>
      <c r="T38" s="124"/>
      <c r="U38" s="611"/>
      <c r="X38" s="89"/>
      <c r="Y38" s="89"/>
      <c r="Z38" s="611"/>
      <c r="AA38" s="132"/>
      <c r="AB38" s="132"/>
      <c r="AC38" s="132"/>
      <c r="AD38" s="132"/>
      <c r="AE38" s="132"/>
      <c r="AF38" s="132"/>
      <c r="AG38" s="132"/>
      <c r="AH38" s="132"/>
      <c r="AI38" s="132"/>
      <c r="AJ38" s="132"/>
      <c r="AK38" s="132"/>
      <c r="AL38" s="132"/>
      <c r="AM38" s="132"/>
      <c r="AN38" s="132"/>
      <c r="AO38" s="132"/>
      <c r="AP38" s="132"/>
      <c r="AQ38" s="132"/>
      <c r="AR38" s="132"/>
      <c r="AS38" s="13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row>
    <row r="39" spans="1:82">
      <c r="A39" s="92" t="s">
        <v>192</v>
      </c>
      <c r="B39" s="93">
        <v>27</v>
      </c>
      <c r="C39" s="94">
        <v>41669</v>
      </c>
      <c r="D39" s="188"/>
      <c r="E39" s="96">
        <v>39156</v>
      </c>
      <c r="F39" s="98"/>
      <c r="G39" s="96">
        <v>38537</v>
      </c>
      <c r="H39" s="98"/>
      <c r="I39" s="96">
        <v>37405</v>
      </c>
      <c r="J39" s="98"/>
      <c r="K39" s="96">
        <v>36600</v>
      </c>
      <c r="L39" s="98"/>
      <c r="M39" s="96">
        <v>35825</v>
      </c>
      <c r="N39" s="401"/>
      <c r="O39" s="96">
        <v>36712</v>
      </c>
      <c r="P39" s="401"/>
      <c r="Q39" s="96">
        <v>35798</v>
      </c>
      <c r="R39" s="98"/>
      <c r="S39" s="96">
        <v>35781</v>
      </c>
      <c r="T39" s="98"/>
      <c r="U39" s="94">
        <v>37405</v>
      </c>
      <c r="W39" s="99">
        <v>35798</v>
      </c>
      <c r="X39" s="89"/>
      <c r="Y39" s="89"/>
      <c r="Z39" s="611"/>
      <c r="AA39" s="132"/>
      <c r="AB39" s="132"/>
      <c r="AC39" s="132"/>
      <c r="AD39" s="132"/>
      <c r="AE39" s="132"/>
      <c r="AF39" s="132"/>
      <c r="AG39" s="132"/>
      <c r="AH39" s="132"/>
      <c r="AI39" s="132"/>
      <c r="AJ39" s="132"/>
      <c r="AK39" s="132"/>
      <c r="AL39" s="132"/>
      <c r="AM39" s="132"/>
      <c r="AN39" s="132"/>
      <c r="AO39" s="132"/>
      <c r="AP39" s="132"/>
      <c r="AQ39" s="132"/>
      <c r="AR39" s="132"/>
      <c r="AS39" s="13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row>
    <row r="40" spans="1:82">
      <c r="A40" s="92" t="s">
        <v>193</v>
      </c>
      <c r="B40" s="93">
        <v>28</v>
      </c>
      <c r="C40" s="101">
        <v>7557</v>
      </c>
      <c r="D40" s="190"/>
      <c r="E40" s="103">
        <v>6985</v>
      </c>
      <c r="F40" s="105"/>
      <c r="G40" s="103">
        <v>7316</v>
      </c>
      <c r="H40" s="105"/>
      <c r="I40" s="103">
        <v>7075</v>
      </c>
      <c r="J40" s="105"/>
      <c r="K40" s="103">
        <v>6901</v>
      </c>
      <c r="L40" s="105"/>
      <c r="M40" s="103">
        <v>7072</v>
      </c>
      <c r="N40" s="485"/>
      <c r="O40" s="103">
        <v>7281</v>
      </c>
      <c r="P40" s="485"/>
      <c r="Q40" s="103">
        <v>7111</v>
      </c>
      <c r="R40" s="105"/>
      <c r="S40" s="103">
        <v>6595</v>
      </c>
      <c r="T40" s="105"/>
      <c r="U40" s="101">
        <v>7075</v>
      </c>
      <c r="V40" s="214"/>
      <c r="W40" s="338">
        <v>7111</v>
      </c>
      <c r="X40" s="402"/>
      <c r="Y40" s="402"/>
      <c r="Z40" s="84"/>
      <c r="AA40" s="2"/>
      <c r="AB40" s="132"/>
      <c r="AC40" s="132"/>
      <c r="AD40" s="132"/>
      <c r="AE40" s="132"/>
      <c r="AF40" s="132"/>
      <c r="AG40" s="132"/>
      <c r="AH40" s="132"/>
      <c r="AI40" s="132"/>
      <c r="AJ40" s="132"/>
      <c r="AK40" s="132"/>
      <c r="AL40" s="132"/>
      <c r="AM40" s="132"/>
      <c r="AN40" s="132"/>
      <c r="AO40" s="132"/>
      <c r="AP40" s="132"/>
      <c r="AQ40" s="132"/>
      <c r="AR40" s="132"/>
      <c r="AS40" s="13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row>
    <row r="41" spans="1:82">
      <c r="A41" s="92" t="s">
        <v>582</v>
      </c>
      <c r="B41" s="93">
        <v>29</v>
      </c>
      <c r="C41" s="297">
        <v>75369</v>
      </c>
      <c r="D41" s="225"/>
      <c r="E41" s="252">
        <v>72540</v>
      </c>
      <c r="F41" s="227"/>
      <c r="G41" s="252">
        <v>74825</v>
      </c>
      <c r="H41" s="227"/>
      <c r="I41" s="252">
        <v>73329</v>
      </c>
      <c r="J41" s="227"/>
      <c r="K41" s="252">
        <v>73543</v>
      </c>
      <c r="L41" s="227"/>
      <c r="M41" s="252">
        <v>70996</v>
      </c>
      <c r="N41" s="228"/>
      <c r="O41" s="252">
        <v>68449</v>
      </c>
      <c r="P41" s="228"/>
      <c r="Q41" s="252">
        <v>68270</v>
      </c>
      <c r="R41" s="227"/>
      <c r="S41" s="252">
        <v>65074</v>
      </c>
      <c r="T41" s="227"/>
      <c r="U41" s="297">
        <v>73329</v>
      </c>
      <c r="V41" s="278"/>
      <c r="W41" s="340">
        <v>68270</v>
      </c>
      <c r="X41" s="402"/>
      <c r="Y41" s="402"/>
      <c r="Z41" s="84"/>
      <c r="AA41" s="2"/>
      <c r="AB41" s="132"/>
      <c r="AC41" s="132"/>
      <c r="AD41" s="132"/>
      <c r="AE41" s="132"/>
      <c r="AF41" s="132"/>
      <c r="AG41" s="132"/>
      <c r="AH41" s="132"/>
      <c r="AI41" s="132"/>
      <c r="AJ41" s="132"/>
      <c r="AK41" s="132"/>
      <c r="AL41" s="132"/>
      <c r="AM41" s="132"/>
      <c r="AN41" s="132"/>
      <c r="AO41" s="132"/>
      <c r="AP41" s="132"/>
      <c r="AQ41" s="132"/>
      <c r="AR41" s="132"/>
      <c r="AS41" s="13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row>
    <row r="42" spans="1:82">
      <c r="A42" s="92" t="s">
        <v>583</v>
      </c>
      <c r="B42" s="93">
        <v>30</v>
      </c>
      <c r="C42" s="254">
        <v>124595</v>
      </c>
      <c r="D42" s="231"/>
      <c r="E42" s="255">
        <v>118681</v>
      </c>
      <c r="F42" s="233"/>
      <c r="G42" s="255">
        <v>120678</v>
      </c>
      <c r="H42" s="233"/>
      <c r="I42" s="255">
        <v>117809</v>
      </c>
      <c r="J42" s="233"/>
      <c r="K42" s="255">
        <v>117044</v>
      </c>
      <c r="L42" s="233"/>
      <c r="M42" s="255">
        <v>113893</v>
      </c>
      <c r="N42" s="256"/>
      <c r="O42" s="255">
        <v>112442</v>
      </c>
      <c r="P42" s="256"/>
      <c r="Q42" s="255">
        <v>111179</v>
      </c>
      <c r="R42" s="233"/>
      <c r="S42" s="255">
        <v>107450</v>
      </c>
      <c r="T42" s="233"/>
      <c r="U42" s="254">
        <v>117809</v>
      </c>
      <c r="V42" s="279"/>
      <c r="W42" s="257">
        <v>111179</v>
      </c>
      <c r="X42" s="402"/>
      <c r="Y42" s="402"/>
      <c r="Z42" s="84"/>
      <c r="AA42" s="132"/>
      <c r="AB42" s="132"/>
      <c r="AC42" s="132"/>
      <c r="AD42" s="132"/>
      <c r="AE42" s="132"/>
      <c r="AF42" s="132"/>
      <c r="AG42" s="132"/>
      <c r="AH42" s="132"/>
      <c r="AI42" s="132"/>
      <c r="AJ42" s="132"/>
      <c r="AK42" s="132"/>
      <c r="AL42" s="132"/>
      <c r="AM42" s="132"/>
      <c r="AN42" s="132"/>
      <c r="AO42" s="132"/>
      <c r="AP42" s="132"/>
      <c r="AQ42" s="132"/>
      <c r="AR42" s="132"/>
      <c r="AS42" s="13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row>
    <row r="43" spans="1:82">
      <c r="A43" s="140" t="s">
        <v>732</v>
      </c>
      <c r="B43" s="93">
        <v>31</v>
      </c>
      <c r="C43" s="254">
        <v>5477</v>
      </c>
      <c r="D43" s="231"/>
      <c r="E43" s="255">
        <v>5365</v>
      </c>
      <c r="F43" s="233"/>
      <c r="G43" s="255">
        <v>5125</v>
      </c>
      <c r="H43" s="233"/>
      <c r="I43" s="255">
        <v>4683</v>
      </c>
      <c r="J43" s="233"/>
      <c r="K43" s="255">
        <v>4598</v>
      </c>
      <c r="L43" s="233"/>
      <c r="M43" s="255">
        <v>4293</v>
      </c>
      <c r="N43" s="256"/>
      <c r="O43" s="255">
        <v>4523</v>
      </c>
      <c r="P43" s="256"/>
      <c r="Q43" s="255">
        <v>4574</v>
      </c>
      <c r="R43" s="233"/>
      <c r="S43" s="255">
        <v>4329</v>
      </c>
      <c r="T43" s="233"/>
      <c r="U43" s="254">
        <v>4683</v>
      </c>
      <c r="V43" s="279"/>
      <c r="W43" s="257">
        <v>4574</v>
      </c>
      <c r="X43" s="402"/>
      <c r="Y43" s="402"/>
      <c r="Z43" s="84"/>
      <c r="AA43" s="132"/>
      <c r="AB43" s="132"/>
      <c r="AC43" s="132"/>
      <c r="AD43" s="132"/>
      <c r="AE43" s="132"/>
      <c r="AF43" s="132"/>
      <c r="AG43" s="132"/>
      <c r="AH43" s="132"/>
      <c r="AI43" s="132"/>
      <c r="AJ43" s="132"/>
      <c r="AK43" s="132"/>
      <c r="AL43" s="132"/>
      <c r="AM43" s="132"/>
      <c r="AN43" s="132"/>
      <c r="AO43" s="132"/>
      <c r="AP43" s="132"/>
      <c r="AQ43" s="132"/>
      <c r="AR43" s="132"/>
      <c r="AS43" s="13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row>
    <row r="44" spans="1:82">
      <c r="A44" s="203" t="s">
        <v>201</v>
      </c>
      <c r="B44" s="93">
        <v>32</v>
      </c>
      <c r="C44" s="254">
        <v>130072</v>
      </c>
      <c r="D44" s="231"/>
      <c r="E44" s="255">
        <v>124046</v>
      </c>
      <c r="F44" s="233"/>
      <c r="G44" s="255">
        <v>125803</v>
      </c>
      <c r="H44" s="233"/>
      <c r="I44" s="255">
        <v>122492</v>
      </c>
      <c r="J44" s="233"/>
      <c r="K44" s="255">
        <v>121642</v>
      </c>
      <c r="L44" s="233"/>
      <c r="M44" s="255">
        <v>118186</v>
      </c>
      <c r="N44" s="231"/>
      <c r="O44" s="255">
        <v>116965</v>
      </c>
      <c r="P44" s="231"/>
      <c r="Q44" s="255">
        <v>115753</v>
      </c>
      <c r="R44" s="233"/>
      <c r="S44" s="255">
        <v>111779</v>
      </c>
      <c r="T44" s="233"/>
      <c r="U44" s="254">
        <v>122492</v>
      </c>
      <c r="V44" s="279"/>
      <c r="W44" s="257">
        <v>115753</v>
      </c>
      <c r="X44" s="402"/>
      <c r="Y44" s="402"/>
      <c r="Z44" s="84"/>
      <c r="AA44" s="132"/>
      <c r="AB44" s="132"/>
      <c r="AC44" s="132"/>
      <c r="AD44" s="132"/>
      <c r="AE44" s="132"/>
      <c r="AF44" s="132"/>
      <c r="AG44" s="132"/>
      <c r="AH44" s="132"/>
      <c r="AI44" s="132"/>
      <c r="AJ44" s="132"/>
      <c r="AK44" s="132"/>
      <c r="AL44" s="132"/>
      <c r="AM44" s="132"/>
      <c r="AN44" s="132"/>
      <c r="AO44" s="132"/>
      <c r="AP44" s="132"/>
      <c r="AQ44" s="132"/>
      <c r="AR44" s="132"/>
      <c r="AS44" s="13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row>
    <row r="45" spans="1:82">
      <c r="A45" s="87"/>
      <c r="B45" s="147"/>
      <c r="C45" s="569"/>
      <c r="D45" s="569"/>
      <c r="E45" s="385"/>
      <c r="F45" s="385"/>
      <c r="G45" s="385"/>
      <c r="H45" s="385"/>
      <c r="I45" s="385"/>
      <c r="J45" s="385"/>
      <c r="K45" s="385"/>
      <c r="L45" s="569"/>
      <c r="M45" s="385"/>
      <c r="N45" s="569"/>
      <c r="O45" s="385"/>
      <c r="P45" s="569"/>
      <c r="Q45" s="385"/>
      <c r="R45" s="385"/>
      <c r="S45" s="385"/>
      <c r="T45" s="385"/>
      <c r="U45" s="569"/>
      <c r="V45" s="569"/>
      <c r="W45" s="385"/>
      <c r="X45" s="402"/>
      <c r="Y45" s="402"/>
      <c r="Z45" s="84"/>
      <c r="AA45" s="132"/>
      <c r="AB45" s="132"/>
      <c r="AC45" s="132"/>
      <c r="AD45" s="132"/>
      <c r="AE45" s="132"/>
      <c r="AF45" s="132"/>
      <c r="AG45" s="132"/>
      <c r="AH45" s="132"/>
      <c r="AI45" s="132"/>
      <c r="AJ45" s="132"/>
      <c r="AK45" s="132"/>
      <c r="AL45" s="132"/>
      <c r="AM45" s="132"/>
      <c r="AN45" s="132"/>
      <c r="AO45" s="132"/>
      <c r="AP45" s="132"/>
      <c r="AQ45" s="132"/>
      <c r="AR45" s="132"/>
      <c r="AS45" s="13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row>
    <row r="46" spans="1:82">
      <c r="A46" s="203" t="s">
        <v>733</v>
      </c>
      <c r="B46" s="93">
        <v>33</v>
      </c>
      <c r="C46" s="94">
        <v>41108</v>
      </c>
      <c r="D46" s="188"/>
      <c r="E46" s="96">
        <v>38434</v>
      </c>
      <c r="F46" s="98"/>
      <c r="G46" s="96">
        <v>36362</v>
      </c>
      <c r="H46" s="98"/>
      <c r="I46" s="96">
        <v>37268</v>
      </c>
      <c r="J46" s="98"/>
      <c r="K46" s="96">
        <v>36072</v>
      </c>
      <c r="L46" s="401"/>
      <c r="M46" s="96">
        <v>35548</v>
      </c>
      <c r="N46" s="401"/>
      <c r="O46" s="96">
        <v>35830</v>
      </c>
      <c r="P46" s="401"/>
      <c r="Q46" s="96">
        <v>34965</v>
      </c>
      <c r="R46" s="98"/>
      <c r="S46" s="96">
        <v>34071</v>
      </c>
      <c r="T46" s="98"/>
      <c r="U46" s="94">
        <v>37268</v>
      </c>
      <c r="W46" s="99">
        <v>34965</v>
      </c>
      <c r="X46" s="402"/>
      <c r="Y46" s="402"/>
      <c r="Z46" s="84"/>
      <c r="AA46" s="132"/>
      <c r="AB46" s="132"/>
      <c r="AC46" s="132"/>
      <c r="AD46" s="132"/>
      <c r="AE46" s="132"/>
      <c r="AF46" s="132"/>
      <c r="AG46" s="132"/>
      <c r="AH46" s="132"/>
      <c r="AI46" s="132"/>
      <c r="AJ46" s="132"/>
      <c r="AK46" s="132"/>
      <c r="AL46" s="132"/>
      <c r="AM46" s="132"/>
      <c r="AN46" s="132"/>
      <c r="AO46" s="132"/>
      <c r="AP46" s="132"/>
      <c r="AQ46" s="132"/>
      <c r="AR46" s="132"/>
      <c r="AS46" s="13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row>
    <row r="47" spans="1:82">
      <c r="A47" s="87"/>
      <c r="B47" s="147"/>
      <c r="C47" s="294"/>
      <c r="D47" s="294"/>
      <c r="E47" s="617"/>
      <c r="F47" s="294"/>
      <c r="G47" s="617"/>
      <c r="H47" s="294"/>
      <c r="I47" s="617"/>
      <c r="J47" s="294"/>
      <c r="K47" s="617"/>
      <c r="L47" s="617"/>
      <c r="M47" s="617"/>
      <c r="N47" s="617"/>
      <c r="O47" s="617"/>
      <c r="P47" s="617"/>
      <c r="Q47" s="343"/>
      <c r="R47" s="343"/>
      <c r="S47" s="294"/>
      <c r="T47" s="294"/>
      <c r="U47" s="294"/>
      <c r="V47" s="343"/>
      <c r="W47" s="606"/>
      <c r="X47" s="402"/>
      <c r="Y47" s="402"/>
      <c r="Z47" s="84"/>
      <c r="AA47" s="132"/>
      <c r="AB47" s="132"/>
      <c r="AC47" s="132"/>
      <c r="AD47" s="132"/>
      <c r="AE47" s="132"/>
      <c r="AF47" s="132"/>
      <c r="AG47" s="132"/>
      <c r="AH47" s="132"/>
      <c r="AI47" s="132"/>
      <c r="AJ47" s="132"/>
      <c r="AK47" s="132"/>
      <c r="AL47" s="132"/>
      <c r="AM47" s="132"/>
      <c r="AN47" s="132"/>
      <c r="AO47" s="132"/>
      <c r="AP47" s="132"/>
      <c r="AQ47" s="132"/>
      <c r="AR47" s="132"/>
      <c r="AS47" s="13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row>
    <row r="48" spans="1:82">
      <c r="A48" s="87" t="s">
        <v>734</v>
      </c>
      <c r="B48" s="147"/>
      <c r="C48" s="618"/>
      <c r="D48" s="611"/>
      <c r="E48" s="611"/>
      <c r="F48" s="611"/>
      <c r="G48" s="402"/>
      <c r="H48" s="84"/>
      <c r="I48" s="402"/>
      <c r="J48" s="84"/>
      <c r="K48" s="619"/>
      <c r="L48" s="402"/>
      <c r="M48" s="402"/>
      <c r="N48" s="402"/>
      <c r="O48" s="402"/>
      <c r="P48" s="402"/>
      <c r="S48" s="84"/>
      <c r="T48" s="84"/>
      <c r="U48" s="84"/>
      <c r="X48" s="402"/>
      <c r="Y48" s="84"/>
      <c r="Z48" s="2"/>
      <c r="AA48" s="132"/>
      <c r="AB48" s="132"/>
      <c r="AC48" s="84"/>
      <c r="AD48" s="132"/>
      <c r="AE48" s="132"/>
      <c r="AF48" s="132"/>
      <c r="AG48" s="132"/>
      <c r="AH48" s="132"/>
      <c r="AI48" s="132"/>
      <c r="AJ48" s="132"/>
      <c r="AK48" s="132"/>
      <c r="AL48" s="132"/>
      <c r="AM48" s="132"/>
      <c r="AN48" s="132"/>
      <c r="AO48" s="132"/>
      <c r="AP48" s="132"/>
      <c r="AQ48" s="132"/>
      <c r="AR48" s="132"/>
      <c r="AS48" s="13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row>
    <row r="49" spans="1:82">
      <c r="A49" s="174" t="s">
        <v>203</v>
      </c>
      <c r="B49" s="93">
        <v>34</v>
      </c>
      <c r="C49" s="101">
        <v>168</v>
      </c>
      <c r="D49" s="516"/>
      <c r="E49" s="516"/>
      <c r="F49" s="516"/>
      <c r="G49" s="539"/>
      <c r="H49" s="206"/>
      <c r="I49" s="539"/>
      <c r="J49" s="206"/>
      <c r="K49" s="101">
        <v>166</v>
      </c>
      <c r="L49" s="402"/>
      <c r="M49" s="402"/>
      <c r="N49" s="402"/>
      <c r="O49" s="402"/>
      <c r="P49" s="402"/>
      <c r="X49" s="402"/>
      <c r="Y49" s="84"/>
      <c r="Z49" s="2"/>
      <c r="AA49" s="132"/>
      <c r="AB49" s="132"/>
      <c r="AC49" s="84"/>
      <c r="AD49" s="132"/>
      <c r="AE49" s="132"/>
      <c r="AF49" s="132"/>
      <c r="AG49" s="132"/>
      <c r="AH49" s="132"/>
      <c r="AI49" s="132"/>
      <c r="AJ49" s="132"/>
      <c r="AK49" s="132"/>
      <c r="AL49" s="132"/>
      <c r="AM49" s="132"/>
      <c r="AN49" s="132"/>
      <c r="AO49" s="132"/>
      <c r="AP49" s="132"/>
      <c r="AQ49" s="132"/>
      <c r="AR49" s="132"/>
      <c r="AS49" s="13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row>
    <row r="50" spans="1:82">
      <c r="A50" s="620" t="s">
        <v>248</v>
      </c>
      <c r="B50" s="93">
        <v>35</v>
      </c>
      <c r="C50" s="101">
        <v>28</v>
      </c>
      <c r="D50" s="516"/>
      <c r="E50" s="516"/>
      <c r="F50" s="516"/>
      <c r="G50" s="539"/>
      <c r="H50" s="206"/>
      <c r="I50" s="539"/>
      <c r="J50" s="206"/>
      <c r="K50" s="101">
        <v>211</v>
      </c>
      <c r="L50" s="402"/>
      <c r="M50" s="402"/>
      <c r="N50" s="402"/>
      <c r="O50" s="402"/>
      <c r="P50" s="402"/>
      <c r="X50" s="402"/>
      <c r="Y50" s="84"/>
      <c r="Z50" s="2"/>
      <c r="AA50" s="132"/>
      <c r="AB50" s="132"/>
      <c r="AC50" s="84"/>
      <c r="AD50" s="132"/>
      <c r="AE50" s="132"/>
      <c r="AF50" s="132"/>
      <c r="AG50" s="132"/>
      <c r="AH50" s="132"/>
      <c r="AI50" s="132"/>
      <c r="AJ50" s="132"/>
      <c r="AK50" s="132"/>
      <c r="AL50" s="132"/>
      <c r="AM50" s="132"/>
      <c r="AN50" s="132"/>
      <c r="AO50" s="132"/>
      <c r="AP50" s="132"/>
      <c r="AQ50" s="132"/>
      <c r="AR50" s="132"/>
      <c r="AS50" s="13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row>
    <row r="51" spans="1:82">
      <c r="A51" s="107" t="s">
        <v>579</v>
      </c>
      <c r="B51" s="93">
        <v>36</v>
      </c>
      <c r="C51" s="101">
        <v>1882</v>
      </c>
      <c r="D51" s="206"/>
      <c r="E51" s="206"/>
      <c r="F51" s="206"/>
      <c r="G51" s="539"/>
      <c r="H51" s="206"/>
      <c r="I51" s="539"/>
      <c r="J51" s="206"/>
      <c r="K51" s="101">
        <v>1663</v>
      </c>
      <c r="L51" s="402"/>
      <c r="M51" s="402"/>
      <c r="N51" s="402"/>
      <c r="O51" s="402"/>
      <c r="P51" s="402"/>
      <c r="X51" s="402"/>
      <c r="Y51" s="402"/>
      <c r="Z51" s="2"/>
      <c r="AA51" s="132"/>
      <c r="AB51" s="132"/>
      <c r="AC51" s="132"/>
      <c r="AD51" s="132"/>
      <c r="AE51" s="132"/>
      <c r="AF51" s="132"/>
      <c r="AG51" s="132"/>
      <c r="AH51" s="132"/>
      <c r="AI51" s="132"/>
      <c r="AJ51" s="132"/>
      <c r="AK51" s="132"/>
      <c r="AL51" s="132"/>
      <c r="AM51" s="132"/>
      <c r="AN51" s="132"/>
      <c r="AO51" s="132"/>
      <c r="AP51" s="132"/>
      <c r="AQ51" s="132"/>
      <c r="AR51" s="132"/>
      <c r="AS51" s="13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row>
    <row r="52" spans="1:82">
      <c r="A52" s="92" t="s">
        <v>580</v>
      </c>
      <c r="B52" s="93">
        <v>37</v>
      </c>
      <c r="C52" s="101">
        <v>473</v>
      </c>
      <c r="D52" s="206"/>
      <c r="E52" s="206"/>
      <c r="F52" s="206"/>
      <c r="G52" s="539"/>
      <c r="H52" s="206"/>
      <c r="I52" s="539"/>
      <c r="J52" s="206"/>
      <c r="K52" s="101">
        <v>101</v>
      </c>
      <c r="L52" s="402"/>
      <c r="M52" s="402"/>
      <c r="N52" s="402"/>
      <c r="O52" s="402"/>
      <c r="P52" s="402"/>
      <c r="X52" s="402"/>
      <c r="Y52" s="402"/>
      <c r="Z52" s="2"/>
      <c r="AA52" s="132"/>
      <c r="AB52" s="132"/>
      <c r="AC52" s="132"/>
      <c r="AD52" s="132"/>
      <c r="AE52" s="132"/>
      <c r="AF52" s="132"/>
      <c r="AG52" s="132"/>
      <c r="AH52" s="132"/>
      <c r="AI52" s="132"/>
      <c r="AJ52" s="132"/>
      <c r="AK52" s="132"/>
      <c r="AL52" s="132"/>
      <c r="AM52" s="132"/>
      <c r="AN52" s="132"/>
      <c r="AO52" s="132"/>
      <c r="AP52" s="132"/>
      <c r="AQ52" s="132"/>
      <c r="AR52" s="132"/>
      <c r="AS52" s="13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row>
    <row r="53" spans="1:82">
      <c r="A53" s="92" t="s">
        <v>177</v>
      </c>
      <c r="B53" s="93">
        <v>38</v>
      </c>
      <c r="C53" s="101">
        <v>608</v>
      </c>
      <c r="D53" s="206"/>
      <c r="E53" s="206"/>
      <c r="F53" s="206"/>
      <c r="G53" s="539"/>
      <c r="H53" s="206"/>
      <c r="I53" s="539"/>
      <c r="J53" s="206"/>
      <c r="K53" s="101">
        <v>521</v>
      </c>
      <c r="L53" s="402"/>
      <c r="M53" s="402"/>
      <c r="N53" s="402"/>
      <c r="O53" s="402"/>
      <c r="P53" s="402"/>
      <c r="X53" s="402"/>
      <c r="Y53" s="402"/>
      <c r="Z53" s="2"/>
      <c r="AA53" s="132"/>
      <c r="AB53" s="132"/>
      <c r="AC53" s="132"/>
      <c r="AD53" s="132"/>
      <c r="AE53" s="132"/>
      <c r="AF53" s="132"/>
      <c r="AG53" s="132"/>
      <c r="AH53" s="132"/>
      <c r="AI53" s="132"/>
      <c r="AJ53" s="132"/>
      <c r="AK53" s="132"/>
      <c r="AL53" s="132"/>
      <c r="AM53" s="132"/>
      <c r="AN53" s="132"/>
      <c r="AO53" s="132"/>
      <c r="AP53" s="132"/>
      <c r="AQ53" s="132"/>
      <c r="AR53" s="132"/>
      <c r="AS53" s="13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row>
    <row r="54" spans="1:82">
      <c r="A54" s="92" t="s">
        <v>735</v>
      </c>
      <c r="B54" s="93">
        <v>39</v>
      </c>
      <c r="C54" s="101">
        <v>21</v>
      </c>
      <c r="D54" s="206"/>
      <c r="E54" s="206"/>
      <c r="F54" s="206"/>
      <c r="G54" s="539"/>
      <c r="H54" s="206"/>
      <c r="I54" s="539"/>
      <c r="J54" s="206"/>
      <c r="K54" s="101">
        <v>16</v>
      </c>
      <c r="L54" s="402"/>
      <c r="M54" s="402"/>
      <c r="N54" s="402"/>
      <c r="O54" s="402"/>
      <c r="P54" s="402"/>
      <c r="X54" s="402"/>
      <c r="Y54" s="402"/>
      <c r="Z54" s="2"/>
      <c r="AA54" s="132"/>
      <c r="AB54" s="132"/>
      <c r="AC54" s="132"/>
      <c r="AD54" s="132"/>
      <c r="AE54" s="132"/>
      <c r="AF54" s="132"/>
      <c r="AG54" s="132"/>
      <c r="AH54" s="132"/>
      <c r="AI54" s="132"/>
      <c r="AJ54" s="132"/>
      <c r="AK54" s="132"/>
      <c r="AL54" s="132"/>
      <c r="AM54" s="132"/>
      <c r="AN54" s="132"/>
      <c r="AO54" s="132"/>
      <c r="AP54" s="132"/>
      <c r="AQ54" s="132"/>
      <c r="AR54" s="132"/>
      <c r="AS54" s="13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row>
    <row r="55" spans="1:82">
      <c r="A55" s="92" t="s">
        <v>736</v>
      </c>
      <c r="B55" s="93">
        <v>40</v>
      </c>
      <c r="C55" s="101">
        <v>1845</v>
      </c>
      <c r="D55" s="621"/>
      <c r="E55" s="621"/>
      <c r="F55" s="621"/>
      <c r="G55" s="621"/>
      <c r="H55" s="621"/>
      <c r="I55" s="621"/>
      <c r="J55" s="621"/>
      <c r="K55" s="101">
        <v>1563</v>
      </c>
      <c r="L55" s="402"/>
      <c r="M55" s="402"/>
      <c r="N55" s="402"/>
      <c r="O55" s="402"/>
      <c r="P55" s="402"/>
    </row>
    <row r="56" spans="1:82">
      <c r="B56" s="147"/>
      <c r="C56" s="22"/>
      <c r="K56" s="22"/>
    </row>
    <row r="57" spans="1:82" ht="17.25" customHeight="1">
      <c r="A57" s="923" t="s">
        <v>638</v>
      </c>
      <c r="B57" s="998"/>
      <c r="C57" s="998"/>
      <c r="D57" s="998"/>
      <c r="E57" s="998"/>
      <c r="F57" s="998"/>
      <c r="G57" s="998"/>
      <c r="H57" s="998"/>
      <c r="I57" s="998"/>
      <c r="J57" s="998"/>
      <c r="K57" s="998"/>
      <c r="L57" s="998"/>
      <c r="M57" s="998"/>
      <c r="N57" s="998"/>
      <c r="O57" s="998"/>
      <c r="P57" s="998"/>
      <c r="Q57" s="998"/>
      <c r="R57" s="998"/>
      <c r="S57" s="998"/>
      <c r="T57" s="998"/>
      <c r="U57" s="998"/>
      <c r="V57" s="998"/>
      <c r="W57" s="998"/>
      <c r="Y57" s="541"/>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row>
    <row r="58" spans="1:82" ht="12.75" customHeight="1">
      <c r="A58" s="923" t="s">
        <v>737</v>
      </c>
      <c r="B58" s="998"/>
      <c r="C58" s="998"/>
      <c r="D58" s="998"/>
      <c r="E58" s="998"/>
      <c r="F58" s="998"/>
      <c r="G58" s="998"/>
      <c r="H58" s="998"/>
      <c r="I58" s="998"/>
      <c r="J58" s="998"/>
      <c r="K58" s="998"/>
      <c r="L58" s="998"/>
      <c r="M58" s="998"/>
      <c r="N58" s="998"/>
      <c r="O58" s="998"/>
      <c r="P58" s="998"/>
      <c r="Q58" s="998"/>
      <c r="R58" s="998"/>
      <c r="S58" s="998"/>
      <c r="T58" s="998"/>
      <c r="U58" s="998"/>
      <c r="V58" s="998"/>
      <c r="W58" s="998"/>
      <c r="Y58" s="541"/>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row>
  </sheetData>
  <mergeCells count="5">
    <mergeCell ref="C2:S2"/>
    <mergeCell ref="U1:W2"/>
    <mergeCell ref="AI1:AP1"/>
    <mergeCell ref="A58:W58"/>
    <mergeCell ref="A57:W57"/>
  </mergeCells>
  <pageMargins left="0.75" right="0.75" top="1" bottom="1" header="0.5" footer="0.5"/>
  <pageSetup scale="68"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1"/>
  <sheetViews>
    <sheetView showGridLines="0" showRuler="0" zoomScale="115" zoomScaleNormal="115" workbookViewId="0"/>
  </sheetViews>
  <sheetFormatPr defaultColWidth="13.7109375" defaultRowHeight="12.75"/>
  <cols>
    <col min="1" max="1" width="0.42578125" customWidth="1"/>
    <col min="2" max="2" width="69" customWidth="1"/>
    <col min="3" max="3" width="7.7109375" customWidth="1"/>
    <col min="4" max="4" width="1.140625" customWidth="1"/>
    <col min="5" max="5" width="66.28515625" customWidth="1"/>
    <col min="6" max="6" width="7.7109375" customWidth="1"/>
    <col min="7" max="7" width="0" hidden="1" customWidth="1"/>
    <col min="8" max="8" width="17.85546875" customWidth="1"/>
    <col min="9" max="9" width="14.28515625" customWidth="1"/>
  </cols>
  <sheetData>
    <row r="1" spans="1:8">
      <c r="A1" s="7"/>
      <c r="B1" s="2"/>
      <c r="C1" s="2"/>
      <c r="D1" s="2"/>
      <c r="E1" s="2"/>
      <c r="F1" s="2"/>
      <c r="G1" s="2"/>
      <c r="H1" s="6"/>
    </row>
    <row r="2" spans="1:8">
      <c r="B2" s="921" t="s">
        <v>28</v>
      </c>
      <c r="C2" s="921"/>
      <c r="D2" s="921"/>
      <c r="E2" s="921"/>
      <c r="F2" s="921"/>
      <c r="G2" s="921"/>
      <c r="H2" s="6"/>
    </row>
    <row r="3" spans="1:8">
      <c r="B3" s="921" t="s">
        <v>29</v>
      </c>
      <c r="C3" s="921"/>
      <c r="D3" s="921"/>
      <c r="E3" s="921"/>
      <c r="F3" s="921"/>
      <c r="G3" s="921"/>
      <c r="H3" s="6"/>
    </row>
    <row r="4" spans="1:8">
      <c r="B4" s="23"/>
      <c r="C4" s="2"/>
      <c r="D4" s="2"/>
      <c r="E4" s="2"/>
      <c r="F4" s="2"/>
      <c r="G4" s="2"/>
      <c r="H4" s="6"/>
    </row>
    <row r="5" spans="1:8">
      <c r="B5" s="24"/>
      <c r="C5" s="8" t="s">
        <v>30</v>
      </c>
      <c r="D5" s="24"/>
      <c r="E5" s="24"/>
      <c r="F5" s="8" t="s">
        <v>30</v>
      </c>
      <c r="G5" s="2"/>
      <c r="H5" s="6"/>
    </row>
    <row r="6" spans="1:8">
      <c r="B6" s="9" t="s">
        <v>31</v>
      </c>
      <c r="C6" s="10">
        <v>1</v>
      </c>
      <c r="D6" s="23"/>
      <c r="E6" s="11" t="s">
        <v>32</v>
      </c>
      <c r="F6" s="25"/>
      <c r="G6" s="2"/>
      <c r="H6" s="6"/>
    </row>
    <row r="7" spans="1:8">
      <c r="B7" s="26"/>
      <c r="C7" s="27"/>
      <c r="D7" s="922"/>
      <c r="E7" s="12" t="s">
        <v>33</v>
      </c>
      <c r="F7" s="10">
        <v>32</v>
      </c>
      <c r="G7" s="2"/>
      <c r="H7" s="6"/>
    </row>
    <row r="8" spans="1:8">
      <c r="B8" s="9" t="s">
        <v>34</v>
      </c>
      <c r="C8" s="13" t="s">
        <v>35</v>
      </c>
      <c r="D8" s="922"/>
      <c r="E8" s="14" t="s">
        <v>36</v>
      </c>
      <c r="F8" s="15">
        <v>33</v>
      </c>
      <c r="G8" s="2"/>
      <c r="H8" s="6"/>
    </row>
    <row r="9" spans="1:8">
      <c r="B9" s="28"/>
      <c r="C9" s="27"/>
      <c r="D9" s="23"/>
      <c r="E9" s="26"/>
      <c r="F9" s="27"/>
      <c r="G9" s="2"/>
      <c r="H9" s="6"/>
    </row>
    <row r="10" spans="1:8">
      <c r="B10" s="11" t="s">
        <v>37</v>
      </c>
      <c r="C10" s="25"/>
      <c r="D10" s="23"/>
      <c r="E10" s="11" t="s">
        <v>38</v>
      </c>
      <c r="F10" s="25"/>
      <c r="G10" s="2"/>
      <c r="H10" s="6"/>
    </row>
    <row r="11" spans="1:8">
      <c r="B11" s="12" t="s">
        <v>39</v>
      </c>
      <c r="C11" s="10">
        <v>4</v>
      </c>
      <c r="D11" s="23"/>
      <c r="E11" s="12" t="s">
        <v>40</v>
      </c>
      <c r="F11" s="10">
        <v>34</v>
      </c>
      <c r="G11" s="2"/>
      <c r="H11" s="6"/>
    </row>
    <row r="12" spans="1:8">
      <c r="B12" s="14" t="s">
        <v>41</v>
      </c>
      <c r="C12" s="16" t="s">
        <v>42</v>
      </c>
      <c r="D12" s="23"/>
      <c r="E12" s="14" t="s">
        <v>43</v>
      </c>
      <c r="F12" s="15">
        <v>34</v>
      </c>
      <c r="G12" s="2"/>
      <c r="H12" s="6"/>
    </row>
    <row r="13" spans="1:8">
      <c r="B13" s="14" t="s">
        <v>44</v>
      </c>
      <c r="C13" s="15">
        <v>5</v>
      </c>
      <c r="D13" s="23"/>
      <c r="E13" s="28"/>
      <c r="F13" s="27"/>
      <c r="G13" s="2"/>
      <c r="H13" s="6"/>
    </row>
    <row r="14" spans="1:8">
      <c r="B14" s="14" t="s">
        <v>45</v>
      </c>
      <c r="C14" s="15">
        <v>7</v>
      </c>
      <c r="D14" s="23"/>
      <c r="E14" s="11" t="s">
        <v>46</v>
      </c>
      <c r="F14" s="25"/>
      <c r="G14" s="2"/>
      <c r="H14" s="6"/>
    </row>
    <row r="15" spans="1:8">
      <c r="B15" s="14" t="s">
        <v>47</v>
      </c>
      <c r="C15" s="15">
        <v>8</v>
      </c>
      <c r="D15" s="23"/>
      <c r="E15" s="12" t="s">
        <v>48</v>
      </c>
      <c r="F15" s="10">
        <v>35</v>
      </c>
      <c r="G15" s="2"/>
      <c r="H15" s="6"/>
    </row>
    <row r="16" spans="1:8">
      <c r="B16" s="14" t="s">
        <v>49</v>
      </c>
      <c r="C16" s="15">
        <v>9</v>
      </c>
      <c r="D16" s="23"/>
      <c r="E16" s="26"/>
      <c r="F16" s="27"/>
      <c r="G16" s="2"/>
      <c r="H16" s="6"/>
    </row>
    <row r="17" spans="2:8">
      <c r="B17" s="14" t="s">
        <v>50</v>
      </c>
      <c r="C17" s="15">
        <v>10</v>
      </c>
      <c r="D17" s="23"/>
      <c r="E17" s="9" t="s">
        <v>51</v>
      </c>
      <c r="F17" s="10">
        <v>36</v>
      </c>
      <c r="G17" s="2"/>
      <c r="H17" s="6"/>
    </row>
    <row r="18" spans="2:8">
      <c r="B18" s="26"/>
      <c r="C18" s="29"/>
      <c r="D18" s="23"/>
      <c r="E18" s="26"/>
      <c r="F18" s="27"/>
      <c r="G18" s="2"/>
      <c r="H18" s="6"/>
    </row>
    <row r="19" spans="2:8">
      <c r="B19" s="11" t="s">
        <v>52</v>
      </c>
      <c r="C19" s="8"/>
      <c r="D19" s="23"/>
      <c r="E19" s="11" t="s">
        <v>53</v>
      </c>
      <c r="F19" s="25"/>
      <c r="G19" s="2"/>
      <c r="H19" s="6"/>
    </row>
    <row r="20" spans="2:8">
      <c r="B20" s="17" t="s">
        <v>54</v>
      </c>
      <c r="C20" s="10">
        <v>11</v>
      </c>
      <c r="D20" s="11"/>
      <c r="E20" s="12" t="s">
        <v>55</v>
      </c>
      <c r="F20" s="13" t="s">
        <v>56</v>
      </c>
      <c r="G20" s="2"/>
      <c r="H20" s="6"/>
    </row>
    <row r="21" spans="2:8">
      <c r="B21" s="18" t="s">
        <v>57</v>
      </c>
      <c r="C21" s="15">
        <v>12</v>
      </c>
      <c r="D21" s="11"/>
      <c r="E21" s="14" t="s">
        <v>58</v>
      </c>
      <c r="F21" s="15" t="s">
        <v>59</v>
      </c>
      <c r="G21" s="2"/>
      <c r="H21" s="6"/>
    </row>
    <row r="22" spans="2:8">
      <c r="B22" s="18" t="s">
        <v>60</v>
      </c>
      <c r="C22" s="16" t="s">
        <v>61</v>
      </c>
      <c r="D22" s="11"/>
      <c r="E22" s="14" t="s">
        <v>62</v>
      </c>
      <c r="F22" s="15">
        <v>42</v>
      </c>
      <c r="G22" s="2"/>
      <c r="H22" s="6"/>
    </row>
    <row r="23" spans="2:8">
      <c r="B23" s="19" t="s">
        <v>63</v>
      </c>
      <c r="C23" s="16" t="s">
        <v>64</v>
      </c>
      <c r="D23" s="23"/>
      <c r="E23" s="14" t="s">
        <v>65</v>
      </c>
      <c r="F23" s="15">
        <v>43</v>
      </c>
      <c r="G23" s="2"/>
      <c r="H23" s="6"/>
    </row>
    <row r="24" spans="2:8">
      <c r="B24" s="18" t="s">
        <v>66</v>
      </c>
      <c r="C24" s="15">
        <v>18</v>
      </c>
      <c r="D24" s="23"/>
      <c r="E24" s="14" t="s">
        <v>67</v>
      </c>
      <c r="F24" s="15" t="s">
        <v>68</v>
      </c>
      <c r="G24" s="2"/>
      <c r="H24" s="6"/>
    </row>
    <row r="25" spans="2:8">
      <c r="B25" s="14" t="s">
        <v>69</v>
      </c>
      <c r="C25" s="16" t="s">
        <v>70</v>
      </c>
      <c r="D25" s="23"/>
      <c r="E25" s="14" t="s">
        <v>71</v>
      </c>
      <c r="F25" s="16" t="s">
        <v>72</v>
      </c>
      <c r="G25" s="2"/>
      <c r="H25" s="6"/>
    </row>
    <row r="26" spans="2:8">
      <c r="B26" s="18" t="s">
        <v>73</v>
      </c>
      <c r="C26" s="15">
        <v>25</v>
      </c>
      <c r="D26" s="23"/>
      <c r="E26" s="14" t="s">
        <v>74</v>
      </c>
      <c r="F26" s="16" t="s">
        <v>75</v>
      </c>
      <c r="G26" s="2"/>
      <c r="H26" s="6"/>
    </row>
    <row r="27" spans="2:8">
      <c r="B27" s="14" t="s">
        <v>76</v>
      </c>
      <c r="C27" s="16" t="s">
        <v>77</v>
      </c>
      <c r="D27" s="23"/>
      <c r="E27" s="20" t="s">
        <v>78</v>
      </c>
      <c r="F27" s="15">
        <v>51</v>
      </c>
      <c r="G27" s="2"/>
      <c r="H27" s="6"/>
    </row>
    <row r="28" spans="2:8">
      <c r="B28" s="21" t="s">
        <v>79</v>
      </c>
      <c r="C28" s="15">
        <v>29</v>
      </c>
      <c r="D28" s="23"/>
      <c r="E28" s="14" t="s">
        <v>80</v>
      </c>
      <c r="F28" s="16" t="s">
        <v>81</v>
      </c>
      <c r="G28" s="2"/>
      <c r="H28" s="6"/>
    </row>
    <row r="29" spans="2:8">
      <c r="B29" s="14" t="s">
        <v>82</v>
      </c>
      <c r="C29" s="16" t="s">
        <v>83</v>
      </c>
      <c r="D29" s="23"/>
      <c r="E29" s="22"/>
      <c r="F29" s="22"/>
      <c r="G29" s="2"/>
      <c r="H29" s="6"/>
    </row>
    <row r="30" spans="2:8">
      <c r="B30" s="22"/>
      <c r="C30" s="22"/>
      <c r="D30" s="11"/>
      <c r="E30" s="1"/>
      <c r="F30" s="1"/>
      <c r="G30" s="2"/>
      <c r="H30" s="6"/>
    </row>
    <row r="31" spans="2:8">
      <c r="D31" s="11"/>
      <c r="E31" s="1"/>
      <c r="F31" s="1"/>
      <c r="G31" s="2"/>
      <c r="H31" s="6"/>
    </row>
  </sheetData>
  <mergeCells count="3">
    <mergeCell ref="B2:G2"/>
    <mergeCell ref="B3:G3"/>
    <mergeCell ref="D7:D8"/>
  </mergeCells>
  <pageMargins left="0.75" right="0.75" top="1" bottom="1" header="0.5" footer="0.5"/>
  <pageSetup scale="59"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S44"/>
  <sheetViews>
    <sheetView showGridLines="0" showRuler="0" zoomScale="115" zoomScaleNormal="115" workbookViewId="0"/>
  </sheetViews>
  <sheetFormatPr defaultColWidth="13.7109375" defaultRowHeight="12.75"/>
  <cols>
    <col min="1" max="1" width="43.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28515625" customWidth="1"/>
    <col min="26" max="26" width="0" hidden="1"/>
    <col min="27" max="27" width="7.85546875" customWidth="1"/>
    <col min="28" max="28" width="0" hidden="1"/>
    <col min="29" max="29" width="7.85546875" customWidth="1"/>
    <col min="30" max="30" width="0" hidden="1"/>
    <col min="31" max="31" width="7.85546875" customWidth="1"/>
    <col min="32" max="32" width="0" hidden="1"/>
    <col min="33" max="33" width="7.85546875" customWidth="1"/>
    <col min="34" max="34" width="0" hidden="1"/>
    <col min="35" max="35" width="7.7109375" customWidth="1"/>
    <col min="36" max="36" width="0" hidden="1"/>
    <col min="37" max="37" width="7.85546875" customWidth="1"/>
    <col min="38" max="38" width="0" hidden="1"/>
    <col min="39" max="39" width="8" customWidth="1"/>
    <col min="40" max="40" width="0" hidden="1"/>
    <col min="41" max="41" width="7.5703125" customWidth="1"/>
    <col min="42" max="42" width="0" hidden="1"/>
    <col min="43" max="43" width="7.5703125" customWidth="1"/>
    <col min="44" max="44" width="0" hidden="1"/>
    <col min="45" max="45" width="7.5703125" customWidth="1"/>
  </cols>
  <sheetData>
    <row r="1" spans="1:45">
      <c r="A1" s="87" t="s">
        <v>738</v>
      </c>
      <c r="B1" s="382"/>
      <c r="C1" s="2"/>
      <c r="D1" s="2"/>
      <c r="E1" s="2"/>
      <c r="F1" s="2"/>
      <c r="G1" s="2"/>
      <c r="H1" s="2"/>
      <c r="I1" s="2"/>
      <c r="J1" s="2"/>
      <c r="K1" s="2"/>
      <c r="L1" s="2"/>
      <c r="M1" s="2"/>
      <c r="N1" s="2"/>
      <c r="O1" s="2"/>
      <c r="P1" s="2"/>
      <c r="S1" s="2"/>
      <c r="T1" s="2"/>
      <c r="U1" s="2"/>
      <c r="X1" s="2"/>
      <c r="Y1" s="2"/>
      <c r="Z1" s="2"/>
      <c r="AA1" s="2"/>
      <c r="AB1" s="2"/>
      <c r="AC1" s="2"/>
      <c r="AD1" s="2"/>
      <c r="AE1" s="2"/>
      <c r="AF1" s="2"/>
      <c r="AG1" s="2"/>
      <c r="AH1" s="2"/>
      <c r="AI1" s="2"/>
      <c r="AJ1" s="2"/>
      <c r="AK1" s="2"/>
      <c r="AL1" s="2"/>
      <c r="AM1" s="2"/>
      <c r="AN1" s="2"/>
      <c r="AO1" s="954"/>
      <c r="AP1" s="954"/>
      <c r="AQ1" s="954"/>
      <c r="AR1" s="954"/>
      <c r="AS1" s="954"/>
    </row>
    <row r="2" spans="1:45">
      <c r="A2" s="84" t="s">
        <v>217</v>
      </c>
      <c r="C2" s="953" t="s">
        <v>215</v>
      </c>
      <c r="D2" s="953"/>
      <c r="E2" s="953"/>
      <c r="F2" s="953"/>
      <c r="G2" s="953"/>
      <c r="H2" s="953"/>
      <c r="I2" s="953"/>
      <c r="J2" s="953"/>
      <c r="K2" s="953"/>
      <c r="L2" s="953"/>
      <c r="M2" s="953"/>
      <c r="N2" s="953"/>
      <c r="O2" s="953"/>
      <c r="P2" s="953"/>
      <c r="Q2" s="953"/>
      <c r="R2" s="953"/>
      <c r="S2" s="953"/>
      <c r="U2" s="964" t="s">
        <v>216</v>
      </c>
      <c r="V2" s="998"/>
      <c r="W2" s="964"/>
      <c r="X2" s="2"/>
      <c r="Y2" s="2"/>
      <c r="Z2" s="2"/>
      <c r="AA2" s="2"/>
      <c r="AB2" s="2"/>
      <c r="AC2" s="2"/>
      <c r="AD2" s="2"/>
      <c r="AE2" s="2"/>
      <c r="AF2" s="2"/>
      <c r="AG2" s="2"/>
      <c r="AH2" s="2"/>
      <c r="AI2" s="2"/>
      <c r="AJ2" s="2"/>
      <c r="AK2" s="2"/>
      <c r="AL2" s="2"/>
      <c r="AM2" s="2"/>
      <c r="AN2" s="84"/>
      <c r="AO2" s="954"/>
      <c r="AP2" s="954"/>
      <c r="AQ2" s="954"/>
      <c r="AR2" s="954"/>
      <c r="AS2" s="954"/>
    </row>
    <row r="3" spans="1:45">
      <c r="A3" s="557"/>
      <c r="B3" s="124"/>
      <c r="C3" s="85" t="s">
        <v>131</v>
      </c>
      <c r="D3" s="85"/>
      <c r="E3" s="85" t="s">
        <v>132</v>
      </c>
      <c r="F3" s="85"/>
      <c r="G3" s="85" t="s">
        <v>133</v>
      </c>
      <c r="H3" s="85"/>
      <c r="I3" s="85" t="s">
        <v>134</v>
      </c>
      <c r="J3" s="85"/>
      <c r="K3" s="85" t="s">
        <v>135</v>
      </c>
      <c r="L3" s="85"/>
      <c r="M3" s="85" t="s">
        <v>136</v>
      </c>
      <c r="N3" s="85"/>
      <c r="O3" s="85" t="s">
        <v>137</v>
      </c>
      <c r="P3" s="85"/>
      <c r="Q3" s="372" t="s">
        <v>138</v>
      </c>
      <c r="R3" s="372"/>
      <c r="S3" s="372" t="s">
        <v>139</v>
      </c>
      <c r="U3" s="86">
        <v>2023</v>
      </c>
      <c r="W3" s="457">
        <v>2022</v>
      </c>
      <c r="X3" s="2"/>
      <c r="Y3" s="132"/>
      <c r="Z3" s="132"/>
      <c r="AA3" s="132"/>
      <c r="AB3" s="132"/>
      <c r="AC3" s="132"/>
      <c r="AD3" s="132"/>
      <c r="AE3" s="132"/>
      <c r="AF3" s="132"/>
      <c r="AG3" s="132"/>
      <c r="AH3" s="132"/>
      <c r="AI3" s="132"/>
      <c r="AJ3" s="132"/>
      <c r="AK3" s="132"/>
      <c r="AL3" s="132"/>
      <c r="AM3" s="132"/>
      <c r="AN3" s="132"/>
      <c r="AO3" s="132"/>
      <c r="AP3" s="132"/>
      <c r="AQ3" s="132"/>
      <c r="AR3" s="384"/>
      <c r="AS3" s="384"/>
    </row>
    <row r="4" spans="1:45">
      <c r="A4" s="82" t="s">
        <v>739</v>
      </c>
      <c r="B4" s="558"/>
      <c r="C4" s="295"/>
      <c r="D4" s="295"/>
      <c r="E4" s="295"/>
      <c r="F4" s="295"/>
      <c r="G4" s="295"/>
      <c r="H4" s="295"/>
      <c r="I4" s="295"/>
      <c r="J4" s="295"/>
      <c r="K4" s="295"/>
      <c r="L4" s="295"/>
      <c r="M4" s="295"/>
      <c r="N4" s="295"/>
      <c r="O4" s="295"/>
      <c r="P4" s="295"/>
      <c r="U4" s="295"/>
      <c r="X4" s="2"/>
      <c r="Y4" s="2"/>
      <c r="Z4" s="2"/>
      <c r="AA4" s="2"/>
      <c r="AB4" s="2"/>
      <c r="AC4" s="2"/>
      <c r="AD4" s="2"/>
      <c r="AE4" s="2"/>
      <c r="AF4" s="2"/>
    </row>
    <row r="5" spans="1:45">
      <c r="A5" s="300" t="s">
        <v>253</v>
      </c>
      <c r="B5" s="93">
        <v>1</v>
      </c>
      <c r="C5" s="94">
        <v>42</v>
      </c>
      <c r="D5" s="188"/>
      <c r="E5" s="96">
        <v>44</v>
      </c>
      <c r="F5" s="98"/>
      <c r="G5" s="96">
        <v>40</v>
      </c>
      <c r="H5" s="98"/>
      <c r="I5" s="96">
        <v>46</v>
      </c>
      <c r="J5" s="98"/>
      <c r="K5" s="96">
        <v>54</v>
      </c>
      <c r="L5" s="188"/>
      <c r="M5" s="96">
        <v>41</v>
      </c>
      <c r="N5" s="188"/>
      <c r="O5" s="96">
        <v>35</v>
      </c>
      <c r="P5" s="188"/>
      <c r="Q5" s="96">
        <v>37</v>
      </c>
      <c r="R5" s="98"/>
      <c r="S5" s="96">
        <v>32</v>
      </c>
      <c r="T5" s="98"/>
      <c r="U5" s="94">
        <v>176</v>
      </c>
      <c r="W5" s="99">
        <v>127</v>
      </c>
      <c r="X5" s="2"/>
      <c r="Y5" s="2"/>
      <c r="Z5" s="2"/>
      <c r="AA5" s="2"/>
      <c r="AB5" s="2"/>
      <c r="AE5" s="2"/>
      <c r="AF5" s="2"/>
      <c r="AG5" s="2"/>
      <c r="AH5" s="2"/>
      <c r="AI5" s="2"/>
      <c r="AJ5" s="2"/>
      <c r="AK5" s="2"/>
      <c r="AL5" s="2"/>
      <c r="AM5" s="2"/>
      <c r="AN5" s="2"/>
      <c r="AO5" s="2"/>
      <c r="AP5" s="2"/>
      <c r="AQ5" s="2"/>
      <c r="AR5" s="2"/>
      <c r="AS5" s="2"/>
    </row>
    <row r="6" spans="1:45">
      <c r="A6" s="300" t="s">
        <v>596</v>
      </c>
      <c r="B6" s="93">
        <v>2</v>
      </c>
      <c r="C6" s="101">
        <v>124</v>
      </c>
      <c r="D6" s="190"/>
      <c r="E6" s="103">
        <v>113</v>
      </c>
      <c r="F6" s="105"/>
      <c r="G6" s="103">
        <v>109</v>
      </c>
      <c r="H6" s="105"/>
      <c r="I6" s="103">
        <v>103</v>
      </c>
      <c r="J6" s="105"/>
      <c r="K6" s="103">
        <v>84</v>
      </c>
      <c r="L6" s="190"/>
      <c r="M6" s="103">
        <v>86</v>
      </c>
      <c r="N6" s="190"/>
      <c r="O6" s="103">
        <v>81</v>
      </c>
      <c r="P6" s="190"/>
      <c r="Q6" s="103">
        <v>82</v>
      </c>
      <c r="R6" s="105"/>
      <c r="S6" s="103">
        <v>74</v>
      </c>
      <c r="T6" s="105"/>
      <c r="U6" s="101">
        <v>354</v>
      </c>
      <c r="V6" s="214"/>
      <c r="W6" s="338">
        <v>313</v>
      </c>
      <c r="X6" s="2"/>
      <c r="Y6" s="2"/>
      <c r="Z6" s="2"/>
      <c r="AA6" s="2"/>
      <c r="AB6" s="2"/>
      <c r="AC6" s="2"/>
      <c r="AD6" s="2"/>
      <c r="AE6" s="2"/>
      <c r="AF6" s="2"/>
      <c r="AG6" s="2"/>
      <c r="AH6" s="2"/>
      <c r="AI6" s="2"/>
      <c r="AJ6" s="2"/>
      <c r="AK6" s="2"/>
      <c r="AL6" s="2"/>
      <c r="AM6" s="2"/>
      <c r="AN6" s="2"/>
      <c r="AO6" s="2"/>
      <c r="AP6" s="2"/>
      <c r="AQ6" s="2"/>
      <c r="AR6" s="2"/>
      <c r="AS6" s="2"/>
    </row>
    <row r="7" spans="1:45">
      <c r="A7" s="300" t="s">
        <v>255</v>
      </c>
      <c r="B7" s="93">
        <v>3</v>
      </c>
      <c r="C7" s="297">
        <v>0</v>
      </c>
      <c r="D7" s="225"/>
      <c r="E7" s="252">
        <v>0</v>
      </c>
      <c r="F7" s="227"/>
      <c r="G7" s="252">
        <v>1</v>
      </c>
      <c r="H7" s="227"/>
      <c r="I7" s="252">
        <v>1</v>
      </c>
      <c r="J7" s="227"/>
      <c r="K7" s="252">
        <v>1</v>
      </c>
      <c r="L7" s="225"/>
      <c r="M7" s="252">
        <v>0</v>
      </c>
      <c r="N7" s="225"/>
      <c r="O7" s="252">
        <v>2</v>
      </c>
      <c r="P7" s="225"/>
      <c r="Q7" s="252">
        <v>-1</v>
      </c>
      <c r="R7" s="227"/>
      <c r="S7" s="252">
        <v>5</v>
      </c>
      <c r="T7" s="227"/>
      <c r="U7" s="297">
        <v>4</v>
      </c>
      <c r="V7" s="278"/>
      <c r="W7" s="340">
        <v>13</v>
      </c>
      <c r="X7" s="2"/>
      <c r="Y7" s="2"/>
      <c r="Z7" s="2"/>
      <c r="AA7" s="2"/>
      <c r="AB7" s="2"/>
      <c r="AC7" s="2"/>
      <c r="AD7" s="2"/>
      <c r="AE7" s="2"/>
      <c r="AF7" s="2"/>
      <c r="AG7" s="2"/>
      <c r="AH7" s="2"/>
      <c r="AI7" s="2"/>
      <c r="AJ7" s="2"/>
      <c r="AK7" s="2"/>
      <c r="AL7" s="2"/>
      <c r="AM7" s="2"/>
      <c r="AN7" s="2"/>
      <c r="AO7" s="2"/>
      <c r="AP7" s="2"/>
      <c r="AQ7" s="2"/>
      <c r="AR7" s="2"/>
      <c r="AS7" s="2"/>
    </row>
    <row r="8" spans="1:45">
      <c r="A8" s="140" t="s">
        <v>256</v>
      </c>
      <c r="B8" s="93">
        <v>4</v>
      </c>
      <c r="C8" s="254">
        <v>166</v>
      </c>
      <c r="D8" s="231"/>
      <c r="E8" s="255">
        <v>157</v>
      </c>
      <c r="F8" s="233"/>
      <c r="G8" s="255">
        <v>150</v>
      </c>
      <c r="H8" s="233"/>
      <c r="I8" s="255">
        <v>150</v>
      </c>
      <c r="J8" s="233"/>
      <c r="K8" s="255">
        <v>139</v>
      </c>
      <c r="L8" s="231"/>
      <c r="M8" s="255">
        <v>127</v>
      </c>
      <c r="N8" s="231"/>
      <c r="O8" s="255">
        <v>118</v>
      </c>
      <c r="P8" s="231"/>
      <c r="Q8" s="255">
        <v>118</v>
      </c>
      <c r="R8" s="233"/>
      <c r="S8" s="255">
        <v>111</v>
      </c>
      <c r="T8" s="233"/>
      <c r="U8" s="254">
        <v>534</v>
      </c>
      <c r="V8" s="279"/>
      <c r="W8" s="257">
        <v>453</v>
      </c>
      <c r="X8" s="2"/>
      <c r="Y8" s="2"/>
      <c r="Z8" s="2"/>
      <c r="AA8" s="2"/>
      <c r="AB8" s="2"/>
      <c r="AC8" s="2"/>
      <c r="AD8" s="2"/>
      <c r="AE8" s="2"/>
      <c r="AF8" s="2"/>
      <c r="AG8" s="2"/>
      <c r="AH8" s="2"/>
      <c r="AI8" s="2"/>
      <c r="AJ8" s="2"/>
      <c r="AK8" s="2"/>
      <c r="AL8" s="2"/>
      <c r="AM8" s="2"/>
      <c r="AN8" s="2"/>
      <c r="AO8" s="2"/>
      <c r="AP8" s="2"/>
      <c r="AQ8" s="2"/>
      <c r="AR8" s="2"/>
      <c r="AS8" s="2"/>
    </row>
    <row r="9" spans="1:45">
      <c r="A9" s="140" t="s">
        <v>257</v>
      </c>
      <c r="B9" s="93">
        <v>5</v>
      </c>
      <c r="C9" s="302">
        <v>-15</v>
      </c>
      <c r="D9" s="280"/>
      <c r="E9" s="303">
        <v>-9</v>
      </c>
      <c r="F9" s="281"/>
      <c r="G9" s="303">
        <v>-6</v>
      </c>
      <c r="H9" s="281"/>
      <c r="I9" s="303">
        <v>-2</v>
      </c>
      <c r="J9" s="281"/>
      <c r="K9" s="303">
        <v>-2</v>
      </c>
      <c r="L9" s="280"/>
      <c r="M9" s="303">
        <v>-3</v>
      </c>
      <c r="N9" s="280"/>
      <c r="O9" s="303">
        <v>-2</v>
      </c>
      <c r="P9" s="280"/>
      <c r="Q9" s="303">
        <v>-4</v>
      </c>
      <c r="R9" s="281"/>
      <c r="S9" s="303">
        <v>-6</v>
      </c>
      <c r="T9" s="281"/>
      <c r="U9" s="302">
        <v>-9</v>
      </c>
      <c r="V9" s="282"/>
      <c r="W9" s="346">
        <v>-23</v>
      </c>
      <c r="X9" s="2"/>
      <c r="Y9" s="2"/>
      <c r="Z9" s="2"/>
      <c r="AA9" s="2"/>
      <c r="AB9" s="2"/>
      <c r="AC9" s="2"/>
      <c r="AD9" s="2"/>
      <c r="AE9" s="2"/>
      <c r="AF9" s="2"/>
      <c r="AG9" s="2"/>
      <c r="AH9" s="2"/>
      <c r="AI9" s="2"/>
      <c r="AJ9" s="2"/>
      <c r="AK9" s="2"/>
      <c r="AL9" s="2"/>
      <c r="AM9" s="2"/>
      <c r="AN9" s="2"/>
      <c r="AO9" s="2"/>
      <c r="AP9" s="2"/>
      <c r="AQ9" s="2"/>
      <c r="AR9" s="2"/>
      <c r="AS9" s="2"/>
    </row>
    <row r="10" spans="1:45">
      <c r="A10" s="140" t="s">
        <v>655</v>
      </c>
      <c r="B10" s="93">
        <v>6</v>
      </c>
      <c r="C10" s="297">
        <v>-15</v>
      </c>
      <c r="D10" s="225"/>
      <c r="E10" s="252">
        <v>-7</v>
      </c>
      <c r="F10" s="227"/>
      <c r="G10" s="252">
        <v>2</v>
      </c>
      <c r="H10" s="227"/>
      <c r="I10" s="252">
        <v>-33</v>
      </c>
      <c r="J10" s="227"/>
      <c r="K10" s="252">
        <v>2</v>
      </c>
      <c r="L10" s="225"/>
      <c r="M10" s="252">
        <v>-5</v>
      </c>
      <c r="N10" s="225"/>
      <c r="O10" s="252">
        <v>-17</v>
      </c>
      <c r="P10" s="225"/>
      <c r="Q10" s="252">
        <v>-24</v>
      </c>
      <c r="R10" s="227"/>
      <c r="S10" s="252">
        <v>0</v>
      </c>
      <c r="T10" s="227"/>
      <c r="U10" s="297">
        <v>-53</v>
      </c>
      <c r="V10" s="278"/>
      <c r="W10" s="340">
        <v>-81</v>
      </c>
    </row>
    <row r="11" spans="1:45">
      <c r="A11" s="301" t="s">
        <v>259</v>
      </c>
      <c r="B11" s="93">
        <v>7</v>
      </c>
      <c r="C11" s="254">
        <v>136</v>
      </c>
      <c r="D11" s="231"/>
      <c r="E11" s="255">
        <v>141</v>
      </c>
      <c r="F11" s="233"/>
      <c r="G11" s="255">
        <v>146</v>
      </c>
      <c r="H11" s="233"/>
      <c r="I11" s="255">
        <v>115</v>
      </c>
      <c r="J11" s="233"/>
      <c r="K11" s="255">
        <v>139</v>
      </c>
      <c r="L11" s="231"/>
      <c r="M11" s="255">
        <v>119</v>
      </c>
      <c r="N11" s="231"/>
      <c r="O11" s="255">
        <v>99</v>
      </c>
      <c r="P11" s="231"/>
      <c r="Q11" s="255">
        <v>90</v>
      </c>
      <c r="R11" s="233"/>
      <c r="S11" s="255">
        <v>105</v>
      </c>
      <c r="T11" s="233"/>
      <c r="U11" s="254">
        <v>472</v>
      </c>
      <c r="V11" s="279"/>
      <c r="W11" s="257">
        <v>349</v>
      </c>
    </row>
    <row r="12" spans="1:45">
      <c r="A12" s="140" t="s">
        <v>312</v>
      </c>
      <c r="B12" s="93">
        <v>8</v>
      </c>
      <c r="C12" s="302">
        <v>14</v>
      </c>
      <c r="D12" s="280"/>
      <c r="E12" s="303">
        <v>13</v>
      </c>
      <c r="F12" s="281"/>
      <c r="G12" s="303">
        <v>16</v>
      </c>
      <c r="H12" s="281"/>
      <c r="I12" s="303">
        <v>15</v>
      </c>
      <c r="J12" s="281"/>
      <c r="K12" s="303">
        <v>18</v>
      </c>
      <c r="L12" s="280"/>
      <c r="M12" s="303">
        <v>14</v>
      </c>
      <c r="N12" s="280"/>
      <c r="O12" s="303">
        <v>19</v>
      </c>
      <c r="P12" s="280"/>
      <c r="Q12" s="303">
        <v>5</v>
      </c>
      <c r="R12" s="281"/>
      <c r="S12" s="303">
        <v>19</v>
      </c>
      <c r="T12" s="281"/>
      <c r="U12" s="302">
        <v>66</v>
      </c>
      <c r="V12" s="282"/>
      <c r="W12" s="346">
        <v>69</v>
      </c>
    </row>
    <row r="13" spans="1:45">
      <c r="A13" s="140" t="s">
        <v>261</v>
      </c>
      <c r="B13" s="93">
        <v>9</v>
      </c>
      <c r="C13" s="101">
        <v>-5</v>
      </c>
      <c r="D13" s="190"/>
      <c r="E13" s="103">
        <v>0</v>
      </c>
      <c r="F13" s="105"/>
      <c r="G13" s="103">
        <v>1</v>
      </c>
      <c r="H13" s="105"/>
      <c r="I13" s="103">
        <v>2</v>
      </c>
      <c r="J13" s="105"/>
      <c r="K13" s="103">
        <v>0</v>
      </c>
      <c r="L13" s="190"/>
      <c r="M13" s="103">
        <v>-1</v>
      </c>
      <c r="N13" s="190"/>
      <c r="O13" s="103">
        <v>2</v>
      </c>
      <c r="P13" s="190"/>
      <c r="Q13" s="103">
        <v>0</v>
      </c>
      <c r="R13" s="105"/>
      <c r="S13" s="103">
        <v>-5</v>
      </c>
      <c r="T13" s="105"/>
      <c r="U13" s="101">
        <v>3</v>
      </c>
      <c r="V13" s="214"/>
      <c r="W13" s="338">
        <v>0</v>
      </c>
    </row>
    <row r="14" spans="1:45">
      <c r="A14" s="140" t="s">
        <v>262</v>
      </c>
      <c r="B14" s="93">
        <v>10</v>
      </c>
      <c r="C14" s="101">
        <v>34</v>
      </c>
      <c r="D14" s="190"/>
      <c r="E14" s="103">
        <v>31</v>
      </c>
      <c r="F14" s="105"/>
      <c r="G14" s="103">
        <v>44</v>
      </c>
      <c r="H14" s="105"/>
      <c r="I14" s="103">
        <v>21</v>
      </c>
      <c r="J14" s="105"/>
      <c r="K14" s="103">
        <v>40</v>
      </c>
      <c r="L14" s="190"/>
      <c r="M14" s="103">
        <v>32</v>
      </c>
      <c r="N14" s="190"/>
      <c r="O14" s="103">
        <v>28</v>
      </c>
      <c r="P14" s="190"/>
      <c r="Q14" s="103">
        <v>39</v>
      </c>
      <c r="R14" s="105"/>
      <c r="S14" s="103">
        <v>45</v>
      </c>
      <c r="T14" s="105"/>
      <c r="U14" s="101">
        <v>121</v>
      </c>
      <c r="V14" s="214"/>
      <c r="W14" s="338">
        <v>146</v>
      </c>
    </row>
    <row r="15" spans="1:45">
      <c r="A15" s="140" t="s">
        <v>263</v>
      </c>
      <c r="B15" s="93">
        <v>11</v>
      </c>
      <c r="C15" s="297">
        <v>63</v>
      </c>
      <c r="D15" s="225"/>
      <c r="E15" s="252">
        <v>60</v>
      </c>
      <c r="F15" s="227"/>
      <c r="G15" s="252">
        <v>43</v>
      </c>
      <c r="H15" s="227"/>
      <c r="I15" s="340">
        <v>63</v>
      </c>
      <c r="J15" s="227"/>
      <c r="K15" s="252">
        <v>47</v>
      </c>
      <c r="L15" s="225"/>
      <c r="M15" s="252">
        <v>47</v>
      </c>
      <c r="N15" s="225"/>
      <c r="O15" s="252">
        <v>49</v>
      </c>
      <c r="P15" s="225"/>
      <c r="Q15" s="252">
        <v>26</v>
      </c>
      <c r="R15" s="227"/>
      <c r="S15" s="252">
        <v>44</v>
      </c>
      <c r="T15" s="227"/>
      <c r="U15" s="297">
        <v>206</v>
      </c>
      <c r="V15" s="278"/>
      <c r="W15" s="340">
        <v>134</v>
      </c>
    </row>
    <row r="16" spans="1:45">
      <c r="A16" s="296" t="s">
        <v>314</v>
      </c>
      <c r="B16" s="93">
        <v>12</v>
      </c>
      <c r="C16" s="254">
        <v>106</v>
      </c>
      <c r="D16" s="231"/>
      <c r="E16" s="255">
        <v>104</v>
      </c>
      <c r="F16" s="233"/>
      <c r="G16" s="255">
        <v>104</v>
      </c>
      <c r="H16" s="233"/>
      <c r="I16" s="257">
        <v>101</v>
      </c>
      <c r="J16" s="233"/>
      <c r="K16" s="255">
        <v>105</v>
      </c>
      <c r="L16" s="231"/>
      <c r="M16" s="255">
        <v>92</v>
      </c>
      <c r="N16" s="231"/>
      <c r="O16" s="255">
        <v>98</v>
      </c>
      <c r="P16" s="231"/>
      <c r="Q16" s="255">
        <v>70</v>
      </c>
      <c r="R16" s="233"/>
      <c r="S16" s="255">
        <v>103</v>
      </c>
      <c r="T16" s="233"/>
      <c r="U16" s="254">
        <v>396</v>
      </c>
      <c r="V16" s="279"/>
      <c r="W16" s="257">
        <v>349</v>
      </c>
    </row>
    <row r="17" spans="1:23">
      <c r="A17" s="203" t="s">
        <v>740</v>
      </c>
      <c r="B17" s="93">
        <v>13</v>
      </c>
      <c r="C17" s="302">
        <v>16</v>
      </c>
      <c r="D17" s="280"/>
      <c r="E17" s="303">
        <v>11</v>
      </c>
      <c r="F17" s="281"/>
      <c r="G17" s="303">
        <v>7</v>
      </c>
      <c r="H17" s="281"/>
      <c r="I17" s="303">
        <v>6</v>
      </c>
      <c r="J17" s="281"/>
      <c r="K17" s="303">
        <v>-1</v>
      </c>
      <c r="L17" s="280"/>
      <c r="M17" s="303">
        <v>4</v>
      </c>
      <c r="N17" s="280"/>
      <c r="O17" s="303">
        <v>11</v>
      </c>
      <c r="P17" s="280"/>
      <c r="Q17" s="303">
        <v>11</v>
      </c>
      <c r="R17" s="281"/>
      <c r="S17" s="303">
        <v>4</v>
      </c>
      <c r="T17" s="281"/>
      <c r="U17" s="302">
        <v>20</v>
      </c>
      <c r="V17" s="282"/>
      <c r="W17" s="346">
        <v>55</v>
      </c>
    </row>
    <row r="18" spans="1:23">
      <c r="A18" s="203" t="s">
        <v>741</v>
      </c>
      <c r="B18" s="93">
        <v>14</v>
      </c>
      <c r="C18" s="297">
        <v>-82</v>
      </c>
      <c r="D18" s="225"/>
      <c r="E18" s="252">
        <v>-70</v>
      </c>
      <c r="F18" s="227"/>
      <c r="G18" s="252">
        <v>-76</v>
      </c>
      <c r="H18" s="227"/>
      <c r="I18" s="252">
        <v>-75</v>
      </c>
      <c r="J18" s="227"/>
      <c r="K18" s="252">
        <v>-76</v>
      </c>
      <c r="L18" s="225"/>
      <c r="M18" s="252">
        <v>-57</v>
      </c>
      <c r="N18" s="225"/>
      <c r="O18" s="252">
        <v>-55</v>
      </c>
      <c r="P18" s="225"/>
      <c r="Q18" s="252">
        <v>-49</v>
      </c>
      <c r="R18" s="227"/>
      <c r="S18" s="252">
        <v>-64</v>
      </c>
      <c r="T18" s="227"/>
      <c r="U18" s="297">
        <v>-263</v>
      </c>
      <c r="V18" s="278"/>
      <c r="W18" s="340">
        <v>-210</v>
      </c>
    </row>
    <row r="19" spans="1:23">
      <c r="A19" s="296" t="s">
        <v>268</v>
      </c>
      <c r="B19" s="93">
        <v>15</v>
      </c>
      <c r="C19" s="254">
        <v>176</v>
      </c>
      <c r="D19" s="231"/>
      <c r="E19" s="255">
        <v>186</v>
      </c>
      <c r="F19" s="233"/>
      <c r="G19" s="255">
        <v>181</v>
      </c>
      <c r="H19" s="233"/>
      <c r="I19" s="257">
        <v>147</v>
      </c>
      <c r="J19" s="233"/>
      <c r="K19" s="255">
        <v>167</v>
      </c>
      <c r="L19" s="231"/>
      <c r="M19" s="255">
        <v>158</v>
      </c>
      <c r="N19" s="231"/>
      <c r="O19" s="255">
        <v>153</v>
      </c>
      <c r="P19" s="231"/>
      <c r="Q19" s="255">
        <v>122</v>
      </c>
      <c r="R19" s="233"/>
      <c r="S19" s="255">
        <v>148</v>
      </c>
      <c r="T19" s="233"/>
      <c r="U19" s="254">
        <v>625</v>
      </c>
      <c r="V19" s="279"/>
      <c r="W19" s="257">
        <v>543</v>
      </c>
    </row>
    <row r="20" spans="1:23">
      <c r="A20" s="203" t="s">
        <v>316</v>
      </c>
      <c r="B20" s="93">
        <v>16</v>
      </c>
      <c r="C20" s="305">
        <v>-6</v>
      </c>
      <c r="D20" s="311"/>
      <c r="E20" s="307">
        <v>-7</v>
      </c>
      <c r="F20" s="308"/>
      <c r="G20" s="307">
        <v>-4</v>
      </c>
      <c r="H20" s="308"/>
      <c r="I20" s="307">
        <v>-4</v>
      </c>
      <c r="J20" s="308"/>
      <c r="K20" s="307">
        <v>-1</v>
      </c>
      <c r="L20" s="311"/>
      <c r="M20" s="307">
        <v>-8</v>
      </c>
      <c r="N20" s="311"/>
      <c r="O20" s="307">
        <v>-12</v>
      </c>
      <c r="P20" s="311"/>
      <c r="Q20" s="307">
        <v>13</v>
      </c>
      <c r="R20" s="308"/>
      <c r="S20" s="307">
        <v>5</v>
      </c>
      <c r="T20" s="308"/>
      <c r="U20" s="305">
        <v>-25</v>
      </c>
      <c r="V20" s="586"/>
      <c r="W20" s="583">
        <v>-4</v>
      </c>
    </row>
    <row r="21" spans="1:23">
      <c r="A21" s="296" t="s">
        <v>658</v>
      </c>
      <c r="B21" s="93">
        <v>17</v>
      </c>
      <c r="C21" s="114">
        <v>170</v>
      </c>
      <c r="D21" s="115"/>
      <c r="E21" s="116">
        <v>179</v>
      </c>
      <c r="F21" s="117"/>
      <c r="G21" s="116">
        <v>177</v>
      </c>
      <c r="H21" s="117"/>
      <c r="I21" s="116">
        <v>143</v>
      </c>
      <c r="J21" s="117"/>
      <c r="K21" s="116">
        <v>166</v>
      </c>
      <c r="L21" s="591"/>
      <c r="M21" s="116">
        <v>150</v>
      </c>
      <c r="N21" s="591"/>
      <c r="O21" s="116">
        <v>141</v>
      </c>
      <c r="P21" s="591"/>
      <c r="Q21" s="116">
        <v>135</v>
      </c>
      <c r="R21" s="117"/>
      <c r="S21" s="116">
        <v>153</v>
      </c>
      <c r="T21" s="117"/>
      <c r="U21" s="114">
        <v>600</v>
      </c>
      <c r="V21" s="580"/>
      <c r="W21" s="570">
        <v>539</v>
      </c>
    </row>
    <row r="22" spans="1:23">
      <c r="A22" s="203" t="s">
        <v>742</v>
      </c>
      <c r="B22" s="147"/>
      <c r="C22" s="120"/>
      <c r="D22" s="120"/>
      <c r="E22" s="121"/>
      <c r="F22" s="121"/>
      <c r="G22" s="121"/>
      <c r="H22" s="121"/>
      <c r="I22" s="121"/>
      <c r="J22" s="121"/>
      <c r="K22" s="121"/>
      <c r="L22" s="120"/>
      <c r="M22" s="121"/>
      <c r="N22" s="120"/>
      <c r="O22" s="121"/>
      <c r="P22" s="120"/>
      <c r="Q22" s="121"/>
      <c r="R22" s="121"/>
      <c r="S22" s="121"/>
      <c r="T22" s="121"/>
      <c r="U22" s="120"/>
      <c r="V22" s="584"/>
      <c r="W22" s="122"/>
    </row>
    <row r="23" spans="1:23">
      <c r="A23" s="322" t="s">
        <v>273</v>
      </c>
      <c r="B23" s="93">
        <v>18</v>
      </c>
      <c r="C23" s="94">
        <v>-57</v>
      </c>
      <c r="D23" s="188"/>
      <c r="E23" s="96">
        <v>-20</v>
      </c>
      <c r="F23" s="98"/>
      <c r="G23" s="96">
        <v>-15</v>
      </c>
      <c r="H23" s="98"/>
      <c r="I23" s="96">
        <v>-142</v>
      </c>
      <c r="J23" s="98"/>
      <c r="K23" s="96">
        <v>-4</v>
      </c>
      <c r="L23" s="188"/>
      <c r="M23" s="96">
        <v>-12</v>
      </c>
      <c r="N23" s="188"/>
      <c r="O23" s="96">
        <v>5</v>
      </c>
      <c r="P23" s="188"/>
      <c r="Q23" s="96">
        <v>-129</v>
      </c>
      <c r="R23" s="98"/>
      <c r="S23" s="96">
        <v>-97</v>
      </c>
      <c r="T23" s="98"/>
      <c r="U23" s="94">
        <v>-153</v>
      </c>
      <c r="W23" s="99">
        <v>-332</v>
      </c>
    </row>
    <row r="24" spans="1:23">
      <c r="A24" s="322" t="s">
        <v>287</v>
      </c>
      <c r="B24" s="93">
        <v>19</v>
      </c>
      <c r="C24" s="101">
        <v>-74</v>
      </c>
      <c r="D24" s="190"/>
      <c r="E24" s="103">
        <v>10</v>
      </c>
      <c r="F24" s="105"/>
      <c r="G24" s="103">
        <v>-3</v>
      </c>
      <c r="H24" s="105"/>
      <c r="I24" s="103">
        <v>-1</v>
      </c>
      <c r="J24" s="105"/>
      <c r="K24" s="103">
        <v>56</v>
      </c>
      <c r="L24" s="190"/>
      <c r="M24" s="103">
        <v>-10</v>
      </c>
      <c r="N24" s="190"/>
      <c r="O24" s="103">
        <v>-6</v>
      </c>
      <c r="P24" s="190"/>
      <c r="Q24" s="103">
        <v>71</v>
      </c>
      <c r="R24" s="105"/>
      <c r="S24" s="103">
        <v>-54</v>
      </c>
      <c r="T24" s="105"/>
      <c r="U24" s="101">
        <v>39</v>
      </c>
      <c r="V24" s="214"/>
      <c r="W24" s="338">
        <v>1</v>
      </c>
    </row>
    <row r="25" spans="1:23">
      <c r="A25" s="322" t="s">
        <v>275</v>
      </c>
      <c r="C25" s="320"/>
      <c r="D25" s="320"/>
      <c r="E25" s="205"/>
      <c r="F25" s="205"/>
      <c r="G25" s="205"/>
      <c r="H25" s="205"/>
      <c r="I25" s="205"/>
      <c r="J25" s="205"/>
      <c r="K25" s="205"/>
      <c r="L25" s="320"/>
      <c r="M25" s="205"/>
      <c r="N25" s="320"/>
      <c r="O25" s="205"/>
      <c r="P25" s="320"/>
      <c r="Q25" s="205"/>
      <c r="R25" s="205"/>
      <c r="S25" s="205"/>
      <c r="T25" s="205"/>
      <c r="U25" s="320"/>
      <c r="V25" s="320"/>
      <c r="W25" s="205"/>
    </row>
    <row r="26" spans="1:23">
      <c r="A26" s="552" t="s">
        <v>743</v>
      </c>
      <c r="B26" s="93">
        <v>20</v>
      </c>
      <c r="C26" s="94">
        <v>-5</v>
      </c>
      <c r="D26" s="188"/>
      <c r="E26" s="96">
        <v>-2</v>
      </c>
      <c r="F26" s="98"/>
      <c r="G26" s="96">
        <v>78</v>
      </c>
      <c r="H26" s="98"/>
      <c r="I26" s="96">
        <v>-5</v>
      </c>
      <c r="J26" s="98"/>
      <c r="K26" s="96">
        <v>-5</v>
      </c>
      <c r="L26" s="188"/>
      <c r="M26" s="96">
        <v>-4</v>
      </c>
      <c r="N26" s="188"/>
      <c r="O26" s="96">
        <v>-4</v>
      </c>
      <c r="P26" s="188"/>
      <c r="Q26" s="96">
        <v>0</v>
      </c>
      <c r="R26" s="98"/>
      <c r="S26" s="96">
        <v>0</v>
      </c>
      <c r="T26" s="98"/>
      <c r="U26" s="94">
        <v>-18</v>
      </c>
      <c r="W26" s="99">
        <v>-7</v>
      </c>
    </row>
    <row r="27" spans="1:23">
      <c r="A27" s="552" t="s">
        <v>318</v>
      </c>
      <c r="B27" s="93">
        <v>21</v>
      </c>
      <c r="C27" s="101">
        <v>-2</v>
      </c>
      <c r="D27" s="190"/>
      <c r="E27" s="103">
        <v>-2</v>
      </c>
      <c r="F27" s="105"/>
      <c r="G27" s="103">
        <v>-2</v>
      </c>
      <c r="H27" s="105"/>
      <c r="I27" s="103">
        <v>-2</v>
      </c>
      <c r="J27" s="105"/>
      <c r="K27" s="103">
        <v>-2</v>
      </c>
      <c r="L27" s="190"/>
      <c r="M27" s="103">
        <v>-2</v>
      </c>
      <c r="N27" s="190"/>
      <c r="O27" s="103">
        <v>-2</v>
      </c>
      <c r="P27" s="190"/>
      <c r="Q27" s="103">
        <v>-2</v>
      </c>
      <c r="R27" s="105"/>
      <c r="S27" s="103">
        <v>-2</v>
      </c>
      <c r="T27" s="105"/>
      <c r="U27" s="101">
        <v>-8</v>
      </c>
      <c r="V27" s="214"/>
      <c r="W27" s="338">
        <v>-8</v>
      </c>
    </row>
    <row r="28" spans="1:23">
      <c r="A28" s="462" t="s">
        <v>744</v>
      </c>
      <c r="B28" s="93">
        <v>22</v>
      </c>
      <c r="C28" s="108">
        <v>0</v>
      </c>
      <c r="D28" s="192"/>
      <c r="E28" s="110">
        <v>-14</v>
      </c>
      <c r="F28" s="112"/>
      <c r="G28" s="110">
        <v>0</v>
      </c>
      <c r="H28" s="112"/>
      <c r="I28" s="110">
        <v>51</v>
      </c>
      <c r="J28" s="112"/>
      <c r="K28" s="110">
        <v>0</v>
      </c>
      <c r="L28" s="192"/>
      <c r="M28" s="110">
        <v>0</v>
      </c>
      <c r="N28" s="192"/>
      <c r="O28" s="110">
        <v>0</v>
      </c>
      <c r="P28" s="192"/>
      <c r="Q28" s="110">
        <v>17</v>
      </c>
      <c r="R28" s="112"/>
      <c r="S28" s="110">
        <v>0</v>
      </c>
      <c r="T28" s="112"/>
      <c r="U28" s="108">
        <v>51</v>
      </c>
      <c r="V28" s="578"/>
      <c r="W28" s="354">
        <v>17</v>
      </c>
    </row>
    <row r="29" spans="1:23">
      <c r="A29" s="301" t="s">
        <v>248</v>
      </c>
      <c r="B29" s="93">
        <v>23</v>
      </c>
      <c r="C29" s="114">
        <v>32</v>
      </c>
      <c r="D29" s="115"/>
      <c r="E29" s="116">
        <v>151</v>
      </c>
      <c r="F29" s="117"/>
      <c r="G29" s="116">
        <v>235</v>
      </c>
      <c r="H29" s="117"/>
      <c r="I29" s="116">
        <v>44</v>
      </c>
      <c r="J29" s="117"/>
      <c r="K29" s="116">
        <v>211</v>
      </c>
      <c r="L29" s="591"/>
      <c r="M29" s="116">
        <v>122</v>
      </c>
      <c r="N29" s="591"/>
      <c r="O29" s="116">
        <v>134</v>
      </c>
      <c r="P29" s="591"/>
      <c r="Q29" s="116">
        <v>92</v>
      </c>
      <c r="R29" s="117"/>
      <c r="S29" s="116">
        <v>0</v>
      </c>
      <c r="T29" s="117"/>
      <c r="U29" s="114">
        <v>511</v>
      </c>
      <c r="V29" s="580"/>
      <c r="W29" s="570">
        <v>210</v>
      </c>
    </row>
    <row r="30" spans="1:23">
      <c r="B30" s="147"/>
      <c r="C30" s="474"/>
      <c r="D30" s="474"/>
      <c r="E30" s="554"/>
      <c r="F30" s="554"/>
      <c r="G30" s="554"/>
      <c r="H30" s="554"/>
      <c r="I30" s="554"/>
      <c r="J30" s="554"/>
      <c r="K30" s="554"/>
      <c r="L30" s="474"/>
      <c r="M30" s="554"/>
      <c r="N30" s="474"/>
      <c r="O30" s="554"/>
      <c r="P30" s="474"/>
      <c r="Q30" s="554"/>
      <c r="R30" s="554"/>
      <c r="S30" s="554"/>
      <c r="T30" s="554"/>
      <c r="U30" s="474"/>
      <c r="V30" s="474"/>
      <c r="W30" s="554"/>
    </row>
    <row r="31" spans="1:23">
      <c r="A31" s="82" t="s">
        <v>602</v>
      </c>
      <c r="C31" s="206"/>
      <c r="D31" s="206"/>
      <c r="E31" s="170"/>
      <c r="F31" s="170"/>
      <c r="G31" s="170"/>
      <c r="H31" s="170"/>
      <c r="I31" s="170"/>
      <c r="J31" s="170"/>
      <c r="K31" s="170"/>
      <c r="L31" s="206"/>
      <c r="M31" s="170"/>
      <c r="N31" s="206"/>
      <c r="O31" s="170"/>
      <c r="P31" s="206"/>
      <c r="Q31" s="170"/>
      <c r="R31" s="170"/>
      <c r="S31" s="170"/>
      <c r="T31" s="170"/>
      <c r="U31" s="206"/>
      <c r="W31" s="335"/>
    </row>
    <row r="32" spans="1:23">
      <c r="A32" s="174" t="s">
        <v>282</v>
      </c>
      <c r="B32" s="268">
        <v>24</v>
      </c>
      <c r="C32" s="94">
        <v>29</v>
      </c>
      <c r="D32" s="188"/>
      <c r="E32" s="96">
        <v>18</v>
      </c>
      <c r="F32" s="98"/>
      <c r="G32" s="96">
        <v>17</v>
      </c>
      <c r="H32" s="98"/>
      <c r="I32" s="96">
        <v>16</v>
      </c>
      <c r="J32" s="98"/>
      <c r="K32" s="96">
        <v>11</v>
      </c>
      <c r="L32" s="188"/>
      <c r="M32" s="96">
        <v>13</v>
      </c>
      <c r="N32" s="188"/>
      <c r="O32" s="96">
        <v>15</v>
      </c>
      <c r="P32" s="188"/>
      <c r="Q32" s="96">
        <v>16</v>
      </c>
      <c r="R32" s="98"/>
      <c r="S32" s="96">
        <v>19</v>
      </c>
      <c r="T32" s="98"/>
      <c r="U32" s="94">
        <v>55</v>
      </c>
      <c r="W32" s="99">
        <v>71</v>
      </c>
    </row>
    <row r="33" spans="1:27">
      <c r="A33" s="107" t="s">
        <v>284</v>
      </c>
      <c r="B33" s="268">
        <v>25</v>
      </c>
      <c r="C33" s="101">
        <v>158</v>
      </c>
      <c r="D33" s="190"/>
      <c r="E33" s="103">
        <v>176</v>
      </c>
      <c r="F33" s="105"/>
      <c r="G33" s="103">
        <v>168</v>
      </c>
      <c r="H33" s="105"/>
      <c r="I33" s="103">
        <v>138</v>
      </c>
      <c r="J33" s="105"/>
      <c r="K33" s="103">
        <v>175</v>
      </c>
      <c r="L33" s="190"/>
      <c r="M33" s="103">
        <v>144</v>
      </c>
      <c r="N33" s="190"/>
      <c r="O33" s="103">
        <v>130</v>
      </c>
      <c r="P33" s="190"/>
      <c r="Q33" s="103">
        <v>118</v>
      </c>
      <c r="R33" s="105"/>
      <c r="S33" s="103">
        <v>136</v>
      </c>
      <c r="T33" s="105"/>
      <c r="U33" s="101">
        <v>587</v>
      </c>
      <c r="V33" s="214"/>
      <c r="W33" s="338">
        <v>479</v>
      </c>
    </row>
    <row r="34" spans="1:27">
      <c r="A34" s="174" t="s">
        <v>745</v>
      </c>
      <c r="B34" s="268">
        <v>26</v>
      </c>
      <c r="C34" s="108">
        <v>-17</v>
      </c>
      <c r="D34" s="192"/>
      <c r="E34" s="110">
        <v>-15</v>
      </c>
      <c r="F34" s="112"/>
      <c r="G34" s="110">
        <v>-8</v>
      </c>
      <c r="H34" s="112"/>
      <c r="I34" s="110">
        <v>-11</v>
      </c>
      <c r="J34" s="112"/>
      <c r="K34" s="110">
        <v>-20</v>
      </c>
      <c r="L34" s="192"/>
      <c r="M34" s="110">
        <v>-7</v>
      </c>
      <c r="N34" s="192"/>
      <c r="O34" s="110">
        <v>-4</v>
      </c>
      <c r="P34" s="192"/>
      <c r="Q34" s="110">
        <v>1</v>
      </c>
      <c r="R34" s="112"/>
      <c r="S34" s="110">
        <v>-2</v>
      </c>
      <c r="T34" s="112"/>
      <c r="U34" s="108">
        <v>-42</v>
      </c>
      <c r="V34" s="578"/>
      <c r="W34" s="354">
        <v>-11</v>
      </c>
    </row>
    <row r="35" spans="1:27">
      <c r="A35" s="494" t="s">
        <v>203</v>
      </c>
      <c r="B35" s="268">
        <v>27</v>
      </c>
      <c r="C35" s="114">
        <v>170</v>
      </c>
      <c r="D35" s="115"/>
      <c r="E35" s="116">
        <v>179</v>
      </c>
      <c r="F35" s="117"/>
      <c r="G35" s="116">
        <v>177</v>
      </c>
      <c r="H35" s="117"/>
      <c r="I35" s="116">
        <v>143</v>
      </c>
      <c r="J35" s="117"/>
      <c r="K35" s="116">
        <v>166</v>
      </c>
      <c r="L35" s="591"/>
      <c r="M35" s="116">
        <v>150</v>
      </c>
      <c r="N35" s="591"/>
      <c r="O35" s="116">
        <v>141</v>
      </c>
      <c r="P35" s="591"/>
      <c r="Q35" s="116">
        <v>135</v>
      </c>
      <c r="R35" s="117"/>
      <c r="S35" s="116">
        <v>153</v>
      </c>
      <c r="T35" s="117"/>
      <c r="U35" s="114">
        <v>600</v>
      </c>
      <c r="V35" s="580"/>
      <c r="W35" s="570">
        <v>539</v>
      </c>
    </row>
    <row r="36" spans="1:27">
      <c r="A36" s="319" t="s">
        <v>286</v>
      </c>
      <c r="B36" s="268">
        <v>28</v>
      </c>
      <c r="C36" s="323">
        <v>-57</v>
      </c>
      <c r="D36" s="327"/>
      <c r="E36" s="325">
        <v>-20</v>
      </c>
      <c r="F36" s="326"/>
      <c r="G36" s="325">
        <v>-15</v>
      </c>
      <c r="H36" s="326"/>
      <c r="I36" s="325">
        <v>-142</v>
      </c>
      <c r="J36" s="326"/>
      <c r="K36" s="325">
        <v>-4</v>
      </c>
      <c r="L36" s="327"/>
      <c r="M36" s="325">
        <v>-12</v>
      </c>
      <c r="N36" s="327"/>
      <c r="O36" s="325">
        <v>5</v>
      </c>
      <c r="P36" s="327"/>
      <c r="Q36" s="325">
        <v>-129</v>
      </c>
      <c r="R36" s="326"/>
      <c r="S36" s="325">
        <v>-97</v>
      </c>
      <c r="T36" s="326"/>
      <c r="U36" s="323">
        <v>-153</v>
      </c>
      <c r="V36" s="587"/>
      <c r="W36" s="556">
        <v>-332</v>
      </c>
    </row>
    <row r="37" spans="1:27">
      <c r="A37" s="319" t="s">
        <v>287</v>
      </c>
      <c r="B37" s="268">
        <v>29</v>
      </c>
      <c r="C37" s="101">
        <v>-74</v>
      </c>
      <c r="D37" s="190"/>
      <c r="E37" s="103">
        <v>10</v>
      </c>
      <c r="F37" s="105"/>
      <c r="G37" s="103">
        <v>-3</v>
      </c>
      <c r="H37" s="105"/>
      <c r="I37" s="103">
        <v>-1</v>
      </c>
      <c r="J37" s="105"/>
      <c r="K37" s="103">
        <v>56</v>
      </c>
      <c r="L37" s="190"/>
      <c r="M37" s="103">
        <v>-10</v>
      </c>
      <c r="N37" s="190"/>
      <c r="O37" s="103">
        <v>-6</v>
      </c>
      <c r="P37" s="190"/>
      <c r="Q37" s="103">
        <v>71</v>
      </c>
      <c r="R37" s="105"/>
      <c r="S37" s="103">
        <v>-54</v>
      </c>
      <c r="T37" s="105"/>
      <c r="U37" s="101">
        <v>39</v>
      </c>
      <c r="V37" s="214"/>
      <c r="W37" s="338">
        <v>1</v>
      </c>
    </row>
    <row r="38" spans="1:27">
      <c r="A38" s="319" t="s">
        <v>603</v>
      </c>
      <c r="B38" s="268">
        <v>30</v>
      </c>
      <c r="C38" s="108">
        <v>-7</v>
      </c>
      <c r="D38" s="192"/>
      <c r="E38" s="110">
        <v>-18</v>
      </c>
      <c r="F38" s="112"/>
      <c r="G38" s="110">
        <v>76</v>
      </c>
      <c r="H38" s="112"/>
      <c r="I38" s="110">
        <v>44</v>
      </c>
      <c r="J38" s="112"/>
      <c r="K38" s="110">
        <v>-7</v>
      </c>
      <c r="L38" s="192"/>
      <c r="M38" s="110">
        <v>-6</v>
      </c>
      <c r="N38" s="192"/>
      <c r="O38" s="110">
        <v>-6</v>
      </c>
      <c r="P38" s="192"/>
      <c r="Q38" s="110">
        <v>15</v>
      </c>
      <c r="R38" s="112"/>
      <c r="S38" s="110">
        <v>-2</v>
      </c>
      <c r="T38" s="112"/>
      <c r="U38" s="108">
        <v>25</v>
      </c>
      <c r="V38" s="578"/>
      <c r="W38" s="354">
        <v>2</v>
      </c>
    </row>
    <row r="39" spans="1:27">
      <c r="A39" s="494" t="s">
        <v>248</v>
      </c>
      <c r="B39" s="268">
        <v>31</v>
      </c>
      <c r="C39" s="114">
        <v>32</v>
      </c>
      <c r="D39" s="115"/>
      <c r="E39" s="116">
        <v>151</v>
      </c>
      <c r="F39" s="117"/>
      <c r="G39" s="116">
        <v>235</v>
      </c>
      <c r="H39" s="117"/>
      <c r="I39" s="116">
        <v>44</v>
      </c>
      <c r="J39" s="117"/>
      <c r="K39" s="116">
        <v>211</v>
      </c>
      <c r="L39" s="591"/>
      <c r="M39" s="116">
        <v>122</v>
      </c>
      <c r="N39" s="591"/>
      <c r="O39" s="116">
        <v>134</v>
      </c>
      <c r="P39" s="591"/>
      <c r="Q39" s="116">
        <v>92</v>
      </c>
      <c r="R39" s="117"/>
      <c r="S39" s="116">
        <v>0</v>
      </c>
      <c r="T39" s="117"/>
      <c r="U39" s="114">
        <v>511</v>
      </c>
      <c r="V39" s="580"/>
      <c r="W39" s="570">
        <v>210</v>
      </c>
    </row>
    <row r="40" spans="1:27" ht="13.5" thickTop="1">
      <c r="A40" s="430"/>
      <c r="C40" s="561"/>
      <c r="D40" s="561"/>
      <c r="E40" s="561"/>
      <c r="F40" s="561"/>
      <c r="G40" s="561"/>
      <c r="H40" s="561"/>
      <c r="I40" s="561"/>
      <c r="J40" s="561"/>
      <c r="K40" s="561"/>
      <c r="L40" s="561"/>
      <c r="M40" s="561"/>
      <c r="N40" s="561"/>
      <c r="O40" s="561"/>
      <c r="P40" s="561"/>
      <c r="Q40" s="561"/>
      <c r="R40" s="561"/>
      <c r="S40" s="561"/>
      <c r="T40" s="561"/>
      <c r="U40" s="561"/>
      <c r="V40" s="561"/>
      <c r="W40" s="561"/>
    </row>
    <row r="41" spans="1:27" ht="17.25" customHeight="1">
      <c r="A41" s="955" t="s">
        <v>662</v>
      </c>
      <c r="B41" s="956"/>
      <c r="C41" s="956"/>
      <c r="D41" s="956"/>
      <c r="E41" s="956"/>
      <c r="F41" s="956"/>
      <c r="G41" s="956"/>
      <c r="H41" s="956"/>
      <c r="I41" s="956"/>
      <c r="J41" s="956"/>
      <c r="K41" s="956"/>
      <c r="L41" s="956"/>
      <c r="M41" s="956"/>
      <c r="N41" s="956"/>
      <c r="O41" s="956"/>
      <c r="P41" s="956"/>
      <c r="Q41" s="956"/>
      <c r="R41" s="956"/>
      <c r="S41" s="956"/>
      <c r="T41" s="956"/>
      <c r="U41" s="956"/>
      <c r="V41" s="956"/>
      <c r="W41" s="956"/>
    </row>
    <row r="42" spans="1:27" ht="17.25" customHeight="1">
      <c r="A42" s="955" t="s">
        <v>746</v>
      </c>
      <c r="B42" s="956"/>
      <c r="C42" s="956"/>
      <c r="D42" s="956"/>
      <c r="E42" s="956"/>
      <c r="F42" s="956"/>
      <c r="G42" s="956"/>
      <c r="H42" s="956"/>
      <c r="I42" s="956"/>
      <c r="J42" s="956"/>
      <c r="K42" s="956"/>
      <c r="L42" s="956"/>
      <c r="M42" s="956"/>
      <c r="N42" s="956"/>
      <c r="O42" s="956"/>
      <c r="P42" s="956"/>
      <c r="Q42" s="956"/>
      <c r="R42" s="956"/>
      <c r="S42" s="956"/>
      <c r="T42" s="956"/>
      <c r="U42" s="956"/>
      <c r="V42" s="956"/>
      <c r="W42" s="956"/>
      <c r="X42" s="585"/>
      <c r="Y42" s="585"/>
      <c r="Z42" s="585"/>
      <c r="AA42" s="585"/>
    </row>
    <row r="43" spans="1:27" ht="12.75" customHeight="1">
      <c r="A43" s="923" t="s">
        <v>747</v>
      </c>
      <c r="B43" s="998"/>
      <c r="C43" s="998"/>
      <c r="D43" s="998"/>
      <c r="E43" s="998"/>
      <c r="F43" s="998"/>
      <c r="G43" s="998"/>
      <c r="H43" s="998"/>
      <c r="I43" s="998"/>
      <c r="J43" s="998"/>
      <c r="K43" s="998"/>
      <c r="L43" s="998"/>
      <c r="M43" s="998"/>
      <c r="N43" s="998"/>
      <c r="O43" s="998"/>
      <c r="P43" s="998"/>
      <c r="Q43" s="998"/>
      <c r="R43" s="998"/>
      <c r="S43" s="998"/>
      <c r="T43" s="998"/>
      <c r="U43" s="998"/>
      <c r="V43" s="998"/>
      <c r="W43" s="998"/>
      <c r="X43" s="585"/>
      <c r="Y43" s="585"/>
      <c r="Z43" s="585"/>
      <c r="AA43" s="585"/>
    </row>
    <row r="44" spans="1:27" ht="12.75" customHeight="1">
      <c r="A44" s="961"/>
      <c r="B44" s="998"/>
      <c r="C44" s="998"/>
      <c r="D44" s="998"/>
      <c r="E44" s="998"/>
      <c r="F44" s="998"/>
      <c r="G44" s="998"/>
      <c r="H44" s="998"/>
      <c r="I44" s="998"/>
      <c r="J44" s="998"/>
      <c r="K44" s="998"/>
      <c r="L44" s="998"/>
      <c r="M44" s="998"/>
      <c r="N44" s="998"/>
      <c r="O44" s="998"/>
      <c r="P44" s="998"/>
      <c r="Q44" s="998"/>
      <c r="R44" s="998"/>
      <c r="S44" s="998"/>
      <c r="T44" s="998"/>
      <c r="U44" s="998"/>
      <c r="V44" s="998"/>
      <c r="W44" s="998"/>
    </row>
  </sheetData>
  <mergeCells count="8">
    <mergeCell ref="C2:S2"/>
    <mergeCell ref="U2:W2"/>
    <mergeCell ref="AO1:AS1"/>
    <mergeCell ref="AO2:AS2"/>
    <mergeCell ref="A44:W44"/>
    <mergeCell ref="A41:W41"/>
    <mergeCell ref="A42:W42"/>
    <mergeCell ref="A43:W43"/>
  </mergeCells>
  <pageMargins left="0.75" right="0.75" top="1" bottom="1" header="0.5" footer="0.5"/>
  <pageSetup scale="71"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W18"/>
  <sheetViews>
    <sheetView showGridLines="0" showRuler="0" zoomScale="115" zoomScaleNormal="115" workbookViewId="0"/>
  </sheetViews>
  <sheetFormatPr defaultColWidth="13.7109375" defaultRowHeight="12.75"/>
  <cols>
    <col min="1" max="1" width="47.85546875" customWidth="1"/>
    <col min="2" max="2" width="2.14062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s>
  <sheetData>
    <row r="1" spans="1:23" ht="33.75" customHeight="1">
      <c r="A1" s="87" t="s">
        <v>748</v>
      </c>
      <c r="B1" s="437"/>
      <c r="C1" s="953" t="s">
        <v>128</v>
      </c>
      <c r="D1" s="953"/>
      <c r="E1" s="953"/>
      <c r="F1" s="953"/>
      <c r="G1" s="953"/>
      <c r="H1" s="953"/>
      <c r="I1" s="953"/>
      <c r="J1" s="953"/>
      <c r="K1" s="953"/>
      <c r="L1" s="953"/>
      <c r="M1" s="953"/>
      <c r="N1" s="953"/>
      <c r="O1" s="953"/>
      <c r="P1" s="953"/>
      <c r="Q1" s="953"/>
      <c r="R1" s="953"/>
      <c r="S1" s="953"/>
      <c r="T1" s="83"/>
      <c r="U1" s="953" t="s">
        <v>129</v>
      </c>
      <c r="V1" s="953"/>
      <c r="W1" s="953"/>
    </row>
    <row r="2" spans="1:23">
      <c r="A2" s="89" t="s">
        <v>217</v>
      </c>
      <c r="B2" s="588"/>
      <c r="C2" s="85" t="s">
        <v>131</v>
      </c>
      <c r="D2" s="85"/>
      <c r="E2" s="85" t="s">
        <v>132</v>
      </c>
      <c r="F2" s="85"/>
      <c r="G2" s="85" t="s">
        <v>133</v>
      </c>
      <c r="H2" s="85"/>
      <c r="I2" s="85" t="s">
        <v>134</v>
      </c>
      <c r="J2" s="85"/>
      <c r="K2" s="85" t="s">
        <v>135</v>
      </c>
      <c r="L2" s="85"/>
      <c r="M2" s="85" t="s">
        <v>136</v>
      </c>
      <c r="N2" s="85"/>
      <c r="O2" s="85" t="s">
        <v>137</v>
      </c>
      <c r="P2" s="85"/>
      <c r="Q2" s="372" t="s">
        <v>138</v>
      </c>
      <c r="R2" s="372"/>
      <c r="S2" s="372" t="s">
        <v>139</v>
      </c>
      <c r="U2" s="86">
        <v>2023</v>
      </c>
      <c r="V2" s="85"/>
      <c r="W2" s="86">
        <v>2022</v>
      </c>
    </row>
    <row r="3" spans="1:23">
      <c r="A3" s="453"/>
      <c r="B3" s="124"/>
      <c r="C3" s="408"/>
      <c r="D3" s="408"/>
      <c r="E3" s="408"/>
      <c r="F3" s="408"/>
      <c r="G3" s="408"/>
      <c r="H3" s="408"/>
      <c r="I3" s="408"/>
      <c r="J3" s="408"/>
      <c r="K3" s="408"/>
      <c r="L3" s="408"/>
      <c r="M3" s="408"/>
      <c r="N3" s="408"/>
      <c r="O3" s="408"/>
      <c r="P3" s="408"/>
      <c r="Q3" s="408"/>
      <c r="R3" s="408"/>
      <c r="S3" s="408"/>
      <c r="T3" s="408"/>
      <c r="U3" s="408"/>
      <c r="V3" s="408"/>
      <c r="W3" s="408"/>
    </row>
    <row r="4" spans="1:23">
      <c r="A4" s="87" t="s">
        <v>454</v>
      </c>
      <c r="B4" s="93">
        <v>1</v>
      </c>
      <c r="C4" s="94">
        <v>5035</v>
      </c>
      <c r="D4" s="95"/>
      <c r="E4" s="96">
        <v>4784</v>
      </c>
      <c r="F4" s="98"/>
      <c r="G4" s="96">
        <v>4603</v>
      </c>
      <c r="H4" s="97"/>
      <c r="I4" s="96">
        <v>4489</v>
      </c>
      <c r="J4" s="98"/>
      <c r="K4" s="96">
        <v>4298</v>
      </c>
      <c r="L4" s="188"/>
      <c r="M4" s="96">
        <v>4032</v>
      </c>
      <c r="N4" s="188"/>
      <c r="O4" s="96">
        <v>3818</v>
      </c>
      <c r="P4" s="188"/>
      <c r="Q4" s="96">
        <v>3547</v>
      </c>
      <c r="R4" s="98"/>
      <c r="S4" s="96">
        <v>3314</v>
      </c>
      <c r="T4" s="98"/>
      <c r="U4" s="94">
        <v>3818</v>
      </c>
      <c r="W4" s="99">
        <v>3057</v>
      </c>
    </row>
    <row r="5" spans="1:23">
      <c r="A5" s="589" t="s">
        <v>455</v>
      </c>
      <c r="B5" s="93">
        <v>2</v>
      </c>
      <c r="C5" s="101">
        <v>267</v>
      </c>
      <c r="D5" s="102"/>
      <c r="E5" s="103">
        <v>220</v>
      </c>
      <c r="F5" s="105"/>
      <c r="G5" s="103">
        <v>230</v>
      </c>
      <c r="H5" s="104"/>
      <c r="I5" s="103">
        <v>223</v>
      </c>
      <c r="J5" s="105"/>
      <c r="K5" s="103">
        <v>238</v>
      </c>
      <c r="L5" s="190"/>
      <c r="M5" s="103">
        <v>118</v>
      </c>
      <c r="N5" s="190"/>
      <c r="O5" s="103">
        <v>102</v>
      </c>
      <c r="P5" s="190"/>
      <c r="Q5" s="103">
        <v>122</v>
      </c>
      <c r="R5" s="105"/>
      <c r="S5" s="103">
        <v>79</v>
      </c>
      <c r="T5" s="105"/>
      <c r="U5" s="101">
        <v>681</v>
      </c>
      <c r="V5" s="214"/>
      <c r="W5" s="103">
        <v>322</v>
      </c>
    </row>
    <row r="6" spans="1:23">
      <c r="A6" s="589" t="s">
        <v>456</v>
      </c>
      <c r="B6" s="93">
        <v>3</v>
      </c>
      <c r="C6" s="101">
        <v>92</v>
      </c>
      <c r="D6" s="102"/>
      <c r="E6" s="103">
        <v>85</v>
      </c>
      <c r="F6" s="105"/>
      <c r="G6" s="103">
        <v>84</v>
      </c>
      <c r="H6" s="104"/>
      <c r="I6" s="103">
        <v>76</v>
      </c>
      <c r="J6" s="105"/>
      <c r="K6" s="103">
        <v>75</v>
      </c>
      <c r="L6" s="190"/>
      <c r="M6" s="103">
        <v>65</v>
      </c>
      <c r="N6" s="190"/>
      <c r="O6" s="103">
        <v>61</v>
      </c>
      <c r="P6" s="190"/>
      <c r="Q6" s="103">
        <v>55</v>
      </c>
      <c r="R6" s="105"/>
      <c r="S6" s="103">
        <v>45</v>
      </c>
      <c r="T6" s="105"/>
      <c r="U6" s="101">
        <v>277</v>
      </c>
      <c r="V6" s="214"/>
      <c r="W6" s="103">
        <v>178</v>
      </c>
    </row>
    <row r="7" spans="1:23">
      <c r="A7" s="589" t="s">
        <v>457</v>
      </c>
      <c r="B7" s="93">
        <v>4</v>
      </c>
      <c r="C7" s="101">
        <v>-29</v>
      </c>
      <c r="D7" s="102"/>
      <c r="E7" s="103">
        <v>-1</v>
      </c>
      <c r="F7" s="105"/>
      <c r="G7" s="103">
        <v>-19</v>
      </c>
      <c r="H7" s="104"/>
      <c r="I7" s="103">
        <v>-8</v>
      </c>
      <c r="J7" s="105"/>
      <c r="K7" s="103">
        <v>-10</v>
      </c>
      <c r="L7" s="190"/>
      <c r="M7" s="103">
        <v>-12</v>
      </c>
      <c r="N7" s="190"/>
      <c r="O7" s="103">
        <v>68</v>
      </c>
      <c r="P7" s="190"/>
      <c r="Q7" s="103">
        <v>2</v>
      </c>
      <c r="R7" s="105"/>
      <c r="S7" s="103">
        <v>-13</v>
      </c>
      <c r="T7" s="105"/>
      <c r="U7" s="101">
        <v>38</v>
      </c>
      <c r="V7" s="214"/>
      <c r="W7" s="103">
        <v>53</v>
      </c>
    </row>
    <row r="8" spans="1:23">
      <c r="A8" s="589" t="s">
        <v>608</v>
      </c>
      <c r="B8" s="93">
        <v>5</v>
      </c>
      <c r="C8" s="297">
        <v>-125</v>
      </c>
      <c r="D8" s="251"/>
      <c r="E8" s="252">
        <v>-116</v>
      </c>
      <c r="F8" s="227"/>
      <c r="G8" s="252">
        <v>-112</v>
      </c>
      <c r="H8" s="373"/>
      <c r="I8" s="252">
        <v>-106</v>
      </c>
      <c r="J8" s="227"/>
      <c r="K8" s="252">
        <v>-87</v>
      </c>
      <c r="L8" s="225"/>
      <c r="M8" s="252">
        <v>-89</v>
      </c>
      <c r="N8" s="225"/>
      <c r="O8" s="252">
        <v>-84</v>
      </c>
      <c r="P8" s="225"/>
      <c r="Q8" s="252">
        <v>-85</v>
      </c>
      <c r="R8" s="227"/>
      <c r="S8" s="252">
        <v>-77</v>
      </c>
      <c r="T8" s="227"/>
      <c r="U8" s="297">
        <v>-366</v>
      </c>
      <c r="V8" s="278"/>
      <c r="W8" s="252">
        <v>-324</v>
      </c>
    </row>
    <row r="9" spans="1:23">
      <c r="A9" s="87" t="s">
        <v>459</v>
      </c>
      <c r="B9" s="93">
        <v>6</v>
      </c>
      <c r="C9" s="254">
        <v>205</v>
      </c>
      <c r="D9" s="231"/>
      <c r="E9" s="255">
        <v>188</v>
      </c>
      <c r="F9" s="233"/>
      <c r="G9" s="255">
        <v>183</v>
      </c>
      <c r="H9" s="233"/>
      <c r="I9" s="255">
        <v>185</v>
      </c>
      <c r="J9" s="233"/>
      <c r="K9" s="255">
        <v>216</v>
      </c>
      <c r="L9" s="256"/>
      <c r="M9" s="255">
        <v>82</v>
      </c>
      <c r="N9" s="256"/>
      <c r="O9" s="255">
        <v>147</v>
      </c>
      <c r="P9" s="256"/>
      <c r="Q9" s="255">
        <v>94</v>
      </c>
      <c r="R9" s="233"/>
      <c r="S9" s="255">
        <v>34</v>
      </c>
      <c r="T9" s="233"/>
      <c r="U9" s="254">
        <v>630</v>
      </c>
      <c r="V9" s="279"/>
      <c r="W9" s="255">
        <v>229</v>
      </c>
    </row>
    <row r="10" spans="1:23">
      <c r="A10" s="589" t="s">
        <v>460</v>
      </c>
      <c r="B10" s="93">
        <v>7</v>
      </c>
      <c r="C10" s="302">
        <v>76</v>
      </c>
      <c r="D10" s="236"/>
      <c r="E10" s="303">
        <v>66</v>
      </c>
      <c r="F10" s="281"/>
      <c r="G10" s="303">
        <v>-59</v>
      </c>
      <c r="H10" s="375"/>
      <c r="I10" s="303">
        <v>5</v>
      </c>
      <c r="J10" s="281"/>
      <c r="K10" s="303">
        <v>-65</v>
      </c>
      <c r="L10" s="280"/>
      <c r="M10" s="303">
        <v>21</v>
      </c>
      <c r="N10" s="280"/>
      <c r="O10" s="303">
        <v>52</v>
      </c>
      <c r="P10" s="280"/>
      <c r="Q10" s="303">
        <v>151</v>
      </c>
      <c r="R10" s="281"/>
      <c r="S10" s="303">
        <v>-75</v>
      </c>
      <c r="T10" s="281"/>
      <c r="U10" s="302">
        <v>13</v>
      </c>
      <c r="V10" s="282"/>
      <c r="W10" s="303">
        <v>240</v>
      </c>
    </row>
    <row r="11" spans="1:23">
      <c r="A11" s="589" t="s">
        <v>461</v>
      </c>
      <c r="B11" s="93">
        <v>8</v>
      </c>
      <c r="C11" s="101">
        <v>152</v>
      </c>
      <c r="D11" s="102"/>
      <c r="E11" s="103">
        <v>0</v>
      </c>
      <c r="F11" s="105"/>
      <c r="G11" s="103">
        <v>-20</v>
      </c>
      <c r="H11" s="104"/>
      <c r="I11" s="103">
        <v>1</v>
      </c>
      <c r="J11" s="105"/>
      <c r="K11" s="103">
        <v>-43</v>
      </c>
      <c r="L11" s="190"/>
      <c r="M11" s="103">
        <v>273</v>
      </c>
      <c r="N11" s="190"/>
      <c r="O11" s="103">
        <v>0</v>
      </c>
      <c r="P11" s="190"/>
      <c r="Q11" s="103">
        <v>38</v>
      </c>
      <c r="R11" s="105"/>
      <c r="S11" s="103">
        <v>72</v>
      </c>
      <c r="T11" s="105"/>
      <c r="U11" s="101">
        <v>231</v>
      </c>
      <c r="V11" s="214"/>
      <c r="W11" s="103">
        <v>122</v>
      </c>
    </row>
    <row r="12" spans="1:23">
      <c r="A12" s="589" t="s">
        <v>749</v>
      </c>
      <c r="B12" s="93">
        <v>9</v>
      </c>
      <c r="C12" s="297">
        <v>20</v>
      </c>
      <c r="D12" s="251"/>
      <c r="E12" s="252">
        <v>-3</v>
      </c>
      <c r="F12" s="227"/>
      <c r="G12" s="252">
        <v>77</v>
      </c>
      <c r="H12" s="373"/>
      <c r="I12" s="252">
        <v>-77</v>
      </c>
      <c r="J12" s="227"/>
      <c r="K12" s="252">
        <v>83</v>
      </c>
      <c r="L12" s="227"/>
      <c r="M12" s="252">
        <v>-110</v>
      </c>
      <c r="N12" s="225"/>
      <c r="O12" s="252">
        <v>15</v>
      </c>
      <c r="P12" s="225"/>
      <c r="Q12" s="252">
        <v>-12</v>
      </c>
      <c r="R12" s="227"/>
      <c r="S12" s="252">
        <v>202</v>
      </c>
      <c r="T12" s="227"/>
      <c r="U12" s="297">
        <v>-89</v>
      </c>
      <c r="V12" s="278"/>
      <c r="W12" s="252">
        <v>170</v>
      </c>
    </row>
    <row r="13" spans="1:23">
      <c r="A13" s="87" t="s">
        <v>464</v>
      </c>
      <c r="B13" s="93">
        <v>10</v>
      </c>
      <c r="C13" s="254">
        <v>453</v>
      </c>
      <c r="D13" s="231"/>
      <c r="E13" s="255">
        <v>251</v>
      </c>
      <c r="F13" s="233"/>
      <c r="G13" s="255">
        <v>181</v>
      </c>
      <c r="H13" s="233"/>
      <c r="I13" s="255">
        <v>114</v>
      </c>
      <c r="J13" s="233"/>
      <c r="K13" s="255">
        <v>191</v>
      </c>
      <c r="L13" s="256"/>
      <c r="M13" s="255">
        <v>266</v>
      </c>
      <c r="N13" s="256"/>
      <c r="O13" s="255">
        <v>214</v>
      </c>
      <c r="P13" s="256"/>
      <c r="Q13" s="255">
        <v>271</v>
      </c>
      <c r="R13" s="233"/>
      <c r="S13" s="255">
        <v>233</v>
      </c>
      <c r="T13" s="233"/>
      <c r="U13" s="254">
        <v>785</v>
      </c>
      <c r="V13" s="279"/>
      <c r="W13" s="255">
        <v>761</v>
      </c>
    </row>
    <row r="14" spans="1:23">
      <c r="A14" s="87" t="s">
        <v>465</v>
      </c>
      <c r="B14" s="93">
        <v>11</v>
      </c>
      <c r="C14" s="254">
        <v>5488</v>
      </c>
      <c r="D14" s="231"/>
      <c r="E14" s="255">
        <v>5035</v>
      </c>
      <c r="F14" s="233"/>
      <c r="G14" s="255">
        <v>4784</v>
      </c>
      <c r="H14" s="233"/>
      <c r="I14" s="255">
        <v>4603</v>
      </c>
      <c r="J14" s="233"/>
      <c r="K14" s="255">
        <v>4489</v>
      </c>
      <c r="L14" s="256"/>
      <c r="M14" s="255">
        <v>4298</v>
      </c>
      <c r="N14" s="256"/>
      <c r="O14" s="255">
        <v>4032</v>
      </c>
      <c r="P14" s="256"/>
      <c r="Q14" s="255">
        <v>3818</v>
      </c>
      <c r="R14" s="233"/>
      <c r="S14" s="255">
        <v>3547</v>
      </c>
      <c r="T14" s="233"/>
      <c r="U14" s="254">
        <v>4603</v>
      </c>
      <c r="V14" s="279"/>
      <c r="W14" s="255">
        <v>3818</v>
      </c>
    </row>
    <row r="15" spans="1:23">
      <c r="A15" s="6"/>
      <c r="B15" s="6"/>
      <c r="C15" s="266"/>
      <c r="D15" s="266"/>
      <c r="E15" s="266"/>
      <c r="F15" s="266"/>
      <c r="G15" s="266"/>
      <c r="H15" s="266"/>
      <c r="I15" s="266"/>
      <c r="J15" s="266"/>
      <c r="K15" s="266"/>
      <c r="L15" s="266"/>
      <c r="M15" s="266"/>
      <c r="N15" s="266"/>
      <c r="O15" s="266"/>
      <c r="P15" s="266"/>
      <c r="Q15" s="266"/>
      <c r="R15" s="266"/>
      <c r="S15" s="266"/>
      <c r="T15" s="266"/>
      <c r="U15" s="266"/>
      <c r="V15" s="266"/>
      <c r="W15" s="266"/>
    </row>
    <row r="16" spans="1:23" ht="12.75" customHeight="1">
      <c r="A16" s="923" t="s">
        <v>750</v>
      </c>
      <c r="B16" s="998"/>
      <c r="C16" s="998"/>
      <c r="D16" s="998"/>
      <c r="E16" s="998"/>
      <c r="F16" s="998"/>
      <c r="G16" s="998"/>
      <c r="H16" s="998"/>
      <c r="I16" s="998"/>
      <c r="J16" s="998"/>
      <c r="K16" s="998"/>
      <c r="L16" s="998"/>
      <c r="M16" s="998"/>
      <c r="N16" s="998"/>
      <c r="O16" s="998"/>
      <c r="P16" s="998"/>
      <c r="Q16" s="998"/>
      <c r="R16" s="998"/>
      <c r="S16" s="998"/>
      <c r="T16" s="998"/>
      <c r="U16" s="998"/>
      <c r="V16" s="998"/>
      <c r="W16" s="998"/>
    </row>
    <row r="17" spans="1:23" ht="17.25" customHeight="1">
      <c r="A17" s="923" t="s">
        <v>751</v>
      </c>
      <c r="B17" s="998"/>
      <c r="C17" s="998"/>
      <c r="D17" s="998"/>
      <c r="E17" s="998"/>
      <c r="F17" s="998"/>
      <c r="G17" s="998"/>
      <c r="H17" s="998"/>
      <c r="I17" s="998"/>
      <c r="J17" s="998"/>
      <c r="K17" s="998"/>
      <c r="L17" s="998"/>
      <c r="M17" s="998"/>
      <c r="N17" s="998"/>
      <c r="O17" s="998"/>
      <c r="P17" s="998"/>
      <c r="Q17" s="998"/>
      <c r="R17" s="998"/>
      <c r="S17" s="998"/>
      <c r="T17" s="998"/>
      <c r="U17" s="998"/>
      <c r="V17" s="998"/>
      <c r="W17" s="998"/>
    </row>
    <row r="18" spans="1:23" ht="12.75" customHeight="1">
      <c r="A18" s="971"/>
      <c r="B18" s="998"/>
      <c r="C18" s="998"/>
      <c r="D18" s="998"/>
      <c r="E18" s="998"/>
      <c r="F18" s="998"/>
      <c r="G18" s="998"/>
      <c r="H18" s="998"/>
      <c r="I18" s="998"/>
      <c r="J18" s="998"/>
      <c r="K18" s="998"/>
      <c r="L18" s="998"/>
      <c r="M18" s="998"/>
      <c r="N18" s="998"/>
      <c r="O18" s="998"/>
      <c r="P18" s="998"/>
      <c r="Q18" s="998"/>
      <c r="R18" s="998"/>
      <c r="S18" s="998"/>
      <c r="T18" s="998"/>
      <c r="U18" s="998"/>
      <c r="V18" s="998"/>
      <c r="W18" s="998"/>
    </row>
  </sheetData>
  <mergeCells count="5">
    <mergeCell ref="C1:S1"/>
    <mergeCell ref="A17:W17"/>
    <mergeCell ref="A16:W16"/>
    <mergeCell ref="A18:W18"/>
    <mergeCell ref="U1:W1"/>
  </mergeCells>
  <pageMargins left="0.75" right="0.75" top="1" bottom="1" header="0.5" footer="0.5"/>
  <pageSetup scale="69"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S60"/>
  <sheetViews>
    <sheetView showGridLines="0" showRuler="0" zoomScale="115" zoomScaleNormal="115" workbookViewId="0"/>
  </sheetViews>
  <sheetFormatPr defaultColWidth="13.7109375" defaultRowHeight="12.75"/>
  <cols>
    <col min="1" max="1" width="36.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11.85546875" customWidth="1"/>
    <col min="26" max="26" width="0" hidden="1"/>
    <col min="27" max="27" width="7.7109375" customWidth="1"/>
    <col min="28" max="28" width="0" hidden="1"/>
    <col min="29" max="29" width="7.7109375" customWidth="1"/>
    <col min="30" max="30" width="0" hidden="1"/>
    <col min="31" max="31" width="7.7109375" customWidth="1"/>
    <col min="32" max="32" width="0" hidden="1"/>
    <col min="33" max="33" width="7.85546875" customWidth="1"/>
    <col min="34" max="34" width="0" hidden="1"/>
    <col min="35" max="35" width="7.85546875" customWidth="1"/>
    <col min="36" max="36" width="0" hidden="1"/>
    <col min="37" max="37" width="7.85546875" customWidth="1"/>
    <col min="38" max="38" width="0" hidden="1"/>
    <col min="39" max="39" width="7.85546875" customWidth="1"/>
    <col min="40" max="40" width="0" hidden="1"/>
    <col min="41" max="41" width="7.85546875" customWidth="1"/>
    <col min="42" max="42" width="0" hidden="1"/>
    <col min="43" max="43" width="7.85546875" customWidth="1"/>
    <col min="44" max="44" width="0" hidden="1"/>
    <col min="45" max="45" width="7.85546875" customWidth="1"/>
  </cols>
  <sheetData>
    <row r="1" spans="1:45">
      <c r="A1" s="87" t="s">
        <v>738</v>
      </c>
      <c r="B1" s="422"/>
      <c r="C1" s="408"/>
      <c r="D1" s="408"/>
      <c r="E1" s="408"/>
      <c r="F1" s="408"/>
      <c r="G1" s="408"/>
      <c r="H1" s="408"/>
      <c r="I1" s="408"/>
      <c r="J1" s="408"/>
      <c r="K1" s="408"/>
      <c r="L1" s="408"/>
      <c r="M1" s="408"/>
      <c r="N1" s="408"/>
      <c r="O1" s="408"/>
      <c r="P1" s="408"/>
      <c r="S1" s="408"/>
      <c r="T1" s="408"/>
      <c r="U1" s="408"/>
      <c r="W1" s="408"/>
      <c r="X1" s="2"/>
      <c r="Y1" s="2"/>
      <c r="Z1" s="2"/>
      <c r="AA1" s="2"/>
      <c r="AB1" s="2"/>
      <c r="AC1" s="2"/>
      <c r="AD1" s="2"/>
      <c r="AE1" s="2"/>
      <c r="AF1" s="2"/>
      <c r="AG1" s="970"/>
      <c r="AH1" s="970"/>
      <c r="AI1" s="970"/>
      <c r="AJ1" s="970"/>
      <c r="AK1" s="970"/>
      <c r="AL1" s="970"/>
      <c r="AM1" s="970"/>
      <c r="AN1" s="970"/>
      <c r="AO1" s="186"/>
      <c r="AP1" s="186"/>
      <c r="AQ1" s="186"/>
      <c r="AR1" s="186"/>
      <c r="AS1" s="186"/>
    </row>
    <row r="2" spans="1:45">
      <c r="A2" s="84" t="s">
        <v>217</v>
      </c>
      <c r="B2" s="588"/>
      <c r="C2" s="953" t="s">
        <v>215</v>
      </c>
      <c r="D2" s="953"/>
      <c r="E2" s="953"/>
      <c r="F2" s="953"/>
      <c r="G2" s="953"/>
      <c r="H2" s="953"/>
      <c r="I2" s="953"/>
      <c r="J2" s="953"/>
      <c r="K2" s="953"/>
      <c r="L2" s="953"/>
      <c r="M2" s="953"/>
      <c r="N2" s="953"/>
      <c r="O2" s="953"/>
      <c r="P2" s="953"/>
      <c r="Q2" s="953"/>
      <c r="R2" s="953"/>
      <c r="S2" s="953"/>
      <c r="T2" s="83"/>
      <c r="U2" s="953" t="s">
        <v>216</v>
      </c>
      <c r="V2" s="953"/>
      <c r="W2" s="953"/>
      <c r="X2" s="2"/>
      <c r="Y2" s="186"/>
      <c r="Z2" s="2"/>
      <c r="AA2" s="2"/>
      <c r="AB2" s="2"/>
      <c r="AC2" s="2"/>
      <c r="AD2" s="2"/>
      <c r="AE2" s="2"/>
      <c r="AF2" s="2"/>
      <c r="AG2" s="2"/>
      <c r="AH2" s="2"/>
      <c r="AI2" s="2"/>
      <c r="AJ2" s="2"/>
      <c r="AK2" s="2"/>
      <c r="AL2" s="2"/>
      <c r="AM2" s="2"/>
      <c r="AN2" s="84"/>
      <c r="AO2" s="954"/>
      <c r="AP2" s="954"/>
      <c r="AQ2" s="954"/>
      <c r="AR2" s="954"/>
      <c r="AS2" s="954"/>
    </row>
    <row r="3" spans="1:45">
      <c r="A3" s="87" t="s">
        <v>611</v>
      </c>
      <c r="B3" s="147"/>
      <c r="C3" s="85" t="s">
        <v>131</v>
      </c>
      <c r="D3" s="206"/>
      <c r="E3" s="85" t="s">
        <v>132</v>
      </c>
      <c r="F3" s="85"/>
      <c r="G3" s="85" t="s">
        <v>133</v>
      </c>
      <c r="H3" s="85"/>
      <c r="I3" s="85" t="s">
        <v>134</v>
      </c>
      <c r="J3" s="85"/>
      <c r="K3" s="85" t="s">
        <v>135</v>
      </c>
      <c r="L3" s="206"/>
      <c r="M3" s="85" t="s">
        <v>136</v>
      </c>
      <c r="N3" s="206"/>
      <c r="O3" s="85" t="s">
        <v>137</v>
      </c>
      <c r="P3" s="206"/>
      <c r="Q3" s="85" t="s">
        <v>138</v>
      </c>
      <c r="R3" s="85"/>
      <c r="S3" s="85" t="s">
        <v>139</v>
      </c>
      <c r="T3" s="85"/>
      <c r="U3" s="86">
        <v>2023</v>
      </c>
      <c r="W3" s="86">
        <v>2022</v>
      </c>
      <c r="X3" s="2"/>
      <c r="Y3" s="186"/>
      <c r="Z3" s="186"/>
      <c r="AA3" s="186"/>
      <c r="AB3" s="186"/>
      <c r="AC3" s="186"/>
      <c r="AD3" s="186"/>
      <c r="AE3" s="186"/>
      <c r="AF3" s="563"/>
      <c r="AG3" s="186"/>
      <c r="AH3" s="186"/>
      <c r="AI3" s="186"/>
      <c r="AJ3" s="186"/>
      <c r="AK3" s="186"/>
      <c r="AL3" s="2"/>
      <c r="AM3" s="186"/>
      <c r="AN3" s="186"/>
      <c r="AO3" s="186"/>
      <c r="AP3" s="186"/>
      <c r="AQ3" s="186"/>
      <c r="AR3" s="186"/>
      <c r="AS3" s="186"/>
    </row>
    <row r="4" spans="1:45">
      <c r="A4" s="87"/>
      <c r="B4" s="147"/>
      <c r="C4" s="634"/>
      <c r="D4" s="186"/>
      <c r="E4" s="186"/>
      <c r="F4" s="186"/>
      <c r="G4" s="186"/>
      <c r="H4" s="186"/>
      <c r="I4" s="186"/>
      <c r="J4" s="186"/>
      <c r="K4" s="186"/>
      <c r="L4" s="186"/>
      <c r="M4" s="186"/>
      <c r="N4" s="186"/>
      <c r="O4" s="186"/>
      <c r="P4" s="186"/>
      <c r="U4" s="186"/>
      <c r="W4" s="186"/>
      <c r="X4" s="2"/>
      <c r="Y4" s="186"/>
      <c r="Z4" s="186"/>
      <c r="AA4" s="186"/>
      <c r="AB4" s="186"/>
      <c r="AC4" s="186"/>
      <c r="AD4" s="186"/>
      <c r="AE4" s="186"/>
      <c r="AF4" s="563"/>
      <c r="AG4" s="186"/>
      <c r="AH4" s="186"/>
      <c r="AI4" s="186"/>
      <c r="AJ4" s="186"/>
      <c r="AK4" s="186"/>
      <c r="AL4" s="2"/>
      <c r="AM4" s="186"/>
      <c r="AN4" s="186"/>
      <c r="AO4" s="186"/>
      <c r="AP4" s="186"/>
      <c r="AQ4" s="186"/>
      <c r="AR4" s="186"/>
      <c r="AS4" s="186"/>
    </row>
    <row r="5" spans="1:45">
      <c r="A5" s="301" t="s">
        <v>497</v>
      </c>
      <c r="B5" s="422"/>
      <c r="C5" s="635"/>
      <c r="D5" s="622"/>
      <c r="E5" s="622"/>
      <c r="F5" s="622"/>
      <c r="G5" s="622"/>
      <c r="H5" s="622"/>
      <c r="I5" s="622"/>
      <c r="J5" s="622"/>
      <c r="K5" s="622"/>
      <c r="L5" s="622"/>
      <c r="M5" s="622"/>
      <c r="N5" s="622"/>
      <c r="O5" s="622"/>
      <c r="P5" s="622"/>
      <c r="U5" s="635"/>
      <c r="W5" s="622"/>
      <c r="X5" s="2"/>
      <c r="Y5" s="563"/>
      <c r="Z5" s="563"/>
      <c r="AA5" s="563"/>
      <c r="AB5" s="563"/>
      <c r="AC5" s="563"/>
      <c r="AD5" s="563"/>
      <c r="AE5" s="563"/>
      <c r="AF5" s="563"/>
      <c r="AG5" s="2"/>
      <c r="AH5" s="2"/>
      <c r="AI5" s="2"/>
      <c r="AJ5" s="2"/>
      <c r="AK5" s="2"/>
      <c r="AL5" s="2"/>
      <c r="AM5" s="2"/>
      <c r="AN5" s="89"/>
      <c r="AO5" s="89"/>
      <c r="AP5" s="89"/>
      <c r="AQ5" s="89"/>
      <c r="AR5" s="89"/>
      <c r="AS5" s="89"/>
    </row>
    <row r="6" spans="1:45">
      <c r="A6" s="140" t="s">
        <v>752</v>
      </c>
      <c r="B6" s="93">
        <v>1</v>
      </c>
      <c r="C6" s="316">
        <v>40</v>
      </c>
      <c r="D6" s="188"/>
      <c r="E6" s="96">
        <v>37</v>
      </c>
      <c r="F6" s="98"/>
      <c r="G6" s="96">
        <v>43</v>
      </c>
      <c r="H6" s="98"/>
      <c r="I6" s="96">
        <v>32</v>
      </c>
      <c r="J6" s="98"/>
      <c r="K6" s="96">
        <v>46</v>
      </c>
      <c r="L6" s="98"/>
      <c r="M6" s="96">
        <v>43</v>
      </c>
      <c r="N6" s="188"/>
      <c r="O6" s="96">
        <v>39</v>
      </c>
      <c r="P6" s="188"/>
      <c r="Q6" s="96">
        <v>57</v>
      </c>
      <c r="R6" s="98"/>
      <c r="S6" s="96">
        <v>43</v>
      </c>
      <c r="T6" s="98"/>
      <c r="U6" s="316">
        <v>160</v>
      </c>
      <c r="W6" s="96">
        <v>171</v>
      </c>
      <c r="X6" s="2"/>
      <c r="Y6" s="84"/>
      <c r="Z6" s="132"/>
      <c r="AA6" s="132"/>
      <c r="AB6" s="132"/>
      <c r="AC6" s="132"/>
      <c r="AD6" s="132"/>
      <c r="AE6" s="132"/>
      <c r="AF6" s="132"/>
      <c r="AG6" s="132"/>
      <c r="AH6" s="132"/>
      <c r="AI6" s="132"/>
      <c r="AJ6" s="132"/>
      <c r="AK6" s="132"/>
      <c r="AL6" s="132"/>
      <c r="AM6" s="132"/>
      <c r="AN6" s="132"/>
      <c r="AO6" s="132"/>
      <c r="AP6" s="132"/>
      <c r="AQ6" s="132"/>
      <c r="AR6" s="384"/>
      <c r="AS6" s="402"/>
    </row>
    <row r="7" spans="1:45">
      <c r="A7" s="140" t="s">
        <v>753</v>
      </c>
      <c r="B7" s="93">
        <v>2</v>
      </c>
      <c r="C7" s="101">
        <v>66</v>
      </c>
      <c r="D7" s="190"/>
      <c r="E7" s="103">
        <v>62</v>
      </c>
      <c r="F7" s="105"/>
      <c r="G7" s="103">
        <v>59</v>
      </c>
      <c r="H7" s="105"/>
      <c r="I7" s="103">
        <v>50</v>
      </c>
      <c r="J7" s="105"/>
      <c r="K7" s="103">
        <v>55</v>
      </c>
      <c r="L7" s="105"/>
      <c r="M7" s="103">
        <v>39</v>
      </c>
      <c r="N7" s="190"/>
      <c r="O7" s="103">
        <v>41</v>
      </c>
      <c r="P7" s="190"/>
      <c r="Q7" s="103">
        <v>29</v>
      </c>
      <c r="R7" s="105"/>
      <c r="S7" s="103">
        <v>40</v>
      </c>
      <c r="T7" s="105"/>
      <c r="U7" s="101">
        <v>185</v>
      </c>
      <c r="V7" s="214"/>
      <c r="W7" s="103">
        <v>149</v>
      </c>
      <c r="X7" s="2"/>
      <c r="Y7" s="84"/>
      <c r="Z7" s="132"/>
      <c r="AA7" s="132"/>
      <c r="AB7" s="132"/>
      <c r="AC7" s="132"/>
      <c r="AD7" s="132"/>
      <c r="AE7" s="132"/>
      <c r="AF7" s="132"/>
      <c r="AG7" s="132"/>
      <c r="AH7" s="132"/>
      <c r="AI7" s="132"/>
      <c r="AJ7" s="132"/>
      <c r="AK7" s="132"/>
      <c r="AL7" s="132"/>
      <c r="AM7" s="132"/>
      <c r="AN7" s="132"/>
      <c r="AO7" s="132"/>
      <c r="AP7" s="132"/>
      <c r="AQ7" s="132"/>
      <c r="AR7" s="384"/>
      <c r="AS7" s="402"/>
    </row>
    <row r="8" spans="1:45">
      <c r="A8" s="140" t="s">
        <v>754</v>
      </c>
      <c r="B8" s="93">
        <v>3</v>
      </c>
      <c r="C8" s="101">
        <v>48</v>
      </c>
      <c r="D8" s="190"/>
      <c r="E8" s="103">
        <v>48</v>
      </c>
      <c r="F8" s="105"/>
      <c r="G8" s="103">
        <v>29</v>
      </c>
      <c r="H8" s="105"/>
      <c r="I8" s="103">
        <v>47</v>
      </c>
      <c r="J8" s="105"/>
      <c r="K8" s="103">
        <v>41</v>
      </c>
      <c r="L8" s="105"/>
      <c r="M8" s="103">
        <v>38</v>
      </c>
      <c r="N8" s="190"/>
      <c r="O8" s="103">
        <v>33</v>
      </c>
      <c r="P8" s="190"/>
      <c r="Q8" s="103">
        <v>35</v>
      </c>
      <c r="R8" s="105"/>
      <c r="S8" s="103">
        <v>33</v>
      </c>
      <c r="T8" s="105"/>
      <c r="U8" s="101">
        <v>159</v>
      </c>
      <c r="V8" s="214"/>
      <c r="W8" s="103">
        <v>122</v>
      </c>
      <c r="X8" s="2"/>
      <c r="Y8" s="84"/>
      <c r="Z8" s="132"/>
      <c r="AA8" s="132"/>
      <c r="AB8" s="132"/>
      <c r="AC8" s="132"/>
      <c r="AD8" s="132"/>
      <c r="AE8" s="132"/>
      <c r="AF8" s="132"/>
      <c r="AG8" s="132"/>
      <c r="AH8" s="132"/>
      <c r="AI8" s="132"/>
      <c r="AJ8" s="132"/>
      <c r="AK8" s="132"/>
      <c r="AL8" s="132"/>
      <c r="AM8" s="132"/>
      <c r="AN8" s="132"/>
      <c r="AO8" s="132"/>
      <c r="AP8" s="132"/>
      <c r="AQ8" s="132"/>
      <c r="AR8" s="384"/>
      <c r="AS8" s="402"/>
    </row>
    <row r="9" spans="1:45">
      <c r="A9" s="140" t="s">
        <v>755</v>
      </c>
      <c r="B9" s="93">
        <v>4</v>
      </c>
      <c r="C9" s="101">
        <v>33</v>
      </c>
      <c r="D9" s="190"/>
      <c r="E9" s="103">
        <v>47</v>
      </c>
      <c r="F9" s="105"/>
      <c r="G9" s="103">
        <v>54</v>
      </c>
      <c r="H9" s="105"/>
      <c r="I9" s="103">
        <v>25</v>
      </c>
      <c r="J9" s="105"/>
      <c r="K9" s="103">
        <v>44</v>
      </c>
      <c r="L9" s="105"/>
      <c r="M9" s="103">
        <v>37</v>
      </c>
      <c r="N9" s="190"/>
      <c r="O9" s="103">
        <v>32</v>
      </c>
      <c r="P9" s="190"/>
      <c r="Q9" s="103">
        <v>13</v>
      </c>
      <c r="R9" s="105"/>
      <c r="S9" s="103">
        <v>39</v>
      </c>
      <c r="T9" s="105"/>
      <c r="U9" s="101">
        <v>138</v>
      </c>
      <c r="V9" s="214"/>
      <c r="W9" s="103">
        <v>108</v>
      </c>
      <c r="X9" s="2"/>
      <c r="Y9" s="84"/>
      <c r="Z9" s="132"/>
      <c r="AA9" s="132"/>
      <c r="AB9" s="132"/>
      <c r="AC9" s="132"/>
      <c r="AD9" s="132"/>
      <c r="AE9" s="132"/>
      <c r="AF9" s="132"/>
      <c r="AG9" s="132"/>
      <c r="AH9" s="132"/>
      <c r="AI9" s="132"/>
      <c r="AJ9" s="132"/>
      <c r="AK9" s="132"/>
      <c r="AL9" s="132"/>
      <c r="AM9" s="132"/>
      <c r="AN9" s="132"/>
      <c r="AO9" s="132"/>
      <c r="AP9" s="132"/>
      <c r="AQ9" s="132"/>
      <c r="AR9" s="384"/>
      <c r="AS9" s="402"/>
    </row>
    <row r="10" spans="1:45">
      <c r="A10" s="140" t="s">
        <v>756</v>
      </c>
      <c r="B10" s="93">
        <v>5</v>
      </c>
      <c r="C10" s="108">
        <v>-17</v>
      </c>
      <c r="D10" s="192"/>
      <c r="E10" s="110">
        <v>-15</v>
      </c>
      <c r="F10" s="112"/>
      <c r="G10" s="110">
        <v>-8</v>
      </c>
      <c r="H10" s="112"/>
      <c r="I10" s="110">
        <v>-11</v>
      </c>
      <c r="J10" s="112"/>
      <c r="K10" s="110">
        <v>-20</v>
      </c>
      <c r="L10" s="112"/>
      <c r="M10" s="110">
        <v>-7</v>
      </c>
      <c r="N10" s="192"/>
      <c r="O10" s="110">
        <v>-4</v>
      </c>
      <c r="P10" s="192"/>
      <c r="Q10" s="110">
        <v>1</v>
      </c>
      <c r="R10" s="112"/>
      <c r="S10" s="110">
        <v>-2</v>
      </c>
      <c r="T10" s="112"/>
      <c r="U10" s="108">
        <v>-42</v>
      </c>
      <c r="V10" s="578"/>
      <c r="W10" s="110">
        <v>-11</v>
      </c>
      <c r="X10" s="2"/>
      <c r="Y10" s="84"/>
      <c r="Z10" s="132"/>
      <c r="AA10" s="132"/>
      <c r="AB10" s="132"/>
      <c r="AC10" s="132"/>
      <c r="AD10" s="132"/>
      <c r="AE10" s="132"/>
      <c r="AF10" s="132"/>
      <c r="AG10" s="132"/>
      <c r="AH10" s="132"/>
      <c r="AI10" s="132"/>
      <c r="AJ10" s="132"/>
      <c r="AK10" s="132"/>
      <c r="AL10" s="132"/>
      <c r="AM10" s="132"/>
      <c r="AN10" s="132"/>
      <c r="AO10" s="132"/>
      <c r="AP10" s="132"/>
      <c r="AQ10" s="132"/>
      <c r="AR10" s="384"/>
      <c r="AS10" s="402"/>
    </row>
    <row r="11" spans="1:45">
      <c r="A11" s="296" t="s">
        <v>757</v>
      </c>
      <c r="B11" s="93">
        <v>6</v>
      </c>
      <c r="C11" s="114">
        <v>170</v>
      </c>
      <c r="D11" s="115"/>
      <c r="E11" s="116">
        <v>179</v>
      </c>
      <c r="F11" s="117"/>
      <c r="G11" s="116">
        <v>177</v>
      </c>
      <c r="H11" s="117"/>
      <c r="I11" s="116">
        <v>143</v>
      </c>
      <c r="J11" s="117"/>
      <c r="K11" s="116">
        <v>166</v>
      </c>
      <c r="L11" s="117"/>
      <c r="M11" s="116">
        <v>150</v>
      </c>
      <c r="N11" s="591"/>
      <c r="O11" s="116">
        <v>141</v>
      </c>
      <c r="P11" s="591"/>
      <c r="Q11" s="116">
        <v>135</v>
      </c>
      <c r="R11" s="117"/>
      <c r="S11" s="116">
        <v>153</v>
      </c>
      <c r="T11" s="117"/>
      <c r="U11" s="114">
        <v>600</v>
      </c>
      <c r="V11" s="580"/>
      <c r="W11" s="116">
        <v>539</v>
      </c>
      <c r="X11" s="2"/>
      <c r="Y11" s="84"/>
      <c r="Z11" s="132"/>
      <c r="AA11" s="132"/>
      <c r="AB11" s="132"/>
      <c r="AC11" s="132"/>
      <c r="AD11" s="132"/>
      <c r="AE11" s="132"/>
      <c r="AF11" s="132"/>
      <c r="AG11" s="132"/>
      <c r="AH11" s="132"/>
      <c r="AI11" s="132"/>
      <c r="AJ11" s="132"/>
      <c r="AK11" s="132"/>
      <c r="AL11" s="132"/>
      <c r="AM11" s="132"/>
      <c r="AN11" s="132"/>
      <c r="AO11" s="132"/>
      <c r="AP11" s="132"/>
      <c r="AQ11" s="132"/>
      <c r="AR11" s="384"/>
      <c r="AS11" s="402"/>
    </row>
    <row r="12" spans="1:45">
      <c r="A12" s="626"/>
      <c r="B12" s="147"/>
      <c r="C12" s="120"/>
      <c r="D12" s="120"/>
      <c r="E12" s="121"/>
      <c r="F12" s="121"/>
      <c r="G12" s="121"/>
      <c r="H12" s="121"/>
      <c r="I12" s="121"/>
      <c r="J12" s="121"/>
      <c r="K12" s="121"/>
      <c r="L12" s="121"/>
      <c r="M12" s="120"/>
      <c r="N12" s="120"/>
      <c r="O12" s="120"/>
      <c r="P12" s="120"/>
      <c r="Q12" s="120"/>
      <c r="R12" s="120"/>
      <c r="S12" s="120"/>
      <c r="T12" s="120"/>
      <c r="U12" s="120"/>
      <c r="V12" s="584"/>
      <c r="W12" s="120"/>
      <c r="X12" s="2"/>
      <c r="Y12" s="206"/>
      <c r="Z12" s="132"/>
      <c r="AA12" s="132"/>
      <c r="AB12" s="132"/>
      <c r="AC12" s="132"/>
      <c r="AD12" s="132"/>
      <c r="AE12" s="132"/>
      <c r="AF12" s="132"/>
      <c r="AG12" s="132"/>
      <c r="AH12" s="132"/>
      <c r="AI12" s="132"/>
      <c r="AJ12" s="132"/>
      <c r="AK12" s="132"/>
      <c r="AL12" s="132"/>
      <c r="AM12" s="132"/>
      <c r="AN12" s="132"/>
      <c r="AO12" s="132"/>
      <c r="AP12" s="132"/>
      <c r="AQ12" s="132"/>
      <c r="AR12" s="384"/>
      <c r="AS12" s="384"/>
    </row>
    <row r="13" spans="1:45" ht="18.75">
      <c r="A13" s="301" t="s">
        <v>248</v>
      </c>
      <c r="B13" s="147"/>
      <c r="C13" s="206"/>
      <c r="D13" s="206"/>
      <c r="E13" s="170"/>
      <c r="F13" s="170"/>
      <c r="G13" s="170"/>
      <c r="H13" s="170"/>
      <c r="I13" s="170"/>
      <c r="J13" s="170"/>
      <c r="K13" s="170"/>
      <c r="L13" s="170"/>
      <c r="M13" s="206"/>
      <c r="N13" s="206"/>
      <c r="O13" s="206"/>
      <c r="P13" s="206"/>
      <c r="Q13" s="206"/>
      <c r="R13" s="206"/>
      <c r="S13" s="206"/>
      <c r="T13" s="206"/>
      <c r="U13" s="206"/>
      <c r="W13" s="206"/>
      <c r="X13" s="2"/>
      <c r="Y13" s="206"/>
      <c r="Z13" s="132"/>
      <c r="AA13" s="132"/>
      <c r="AB13" s="132"/>
      <c r="AC13" s="132"/>
      <c r="AD13" s="132"/>
      <c r="AE13" s="132"/>
      <c r="AF13" s="132"/>
      <c r="AG13" s="132"/>
      <c r="AH13" s="132"/>
      <c r="AI13" s="132"/>
      <c r="AJ13" s="132"/>
      <c r="AK13" s="132"/>
      <c r="AL13" s="132"/>
      <c r="AM13" s="132"/>
      <c r="AN13" s="132"/>
      <c r="AO13" s="132"/>
      <c r="AP13" s="132"/>
      <c r="AQ13" s="132"/>
      <c r="AR13" s="384"/>
      <c r="AS13" s="384"/>
    </row>
    <row r="14" spans="1:45">
      <c r="A14" s="140" t="s">
        <v>752</v>
      </c>
      <c r="B14" s="93">
        <v>7</v>
      </c>
      <c r="C14" s="94">
        <v>-41</v>
      </c>
      <c r="D14" s="188"/>
      <c r="E14" s="96">
        <v>26</v>
      </c>
      <c r="F14" s="98"/>
      <c r="G14" s="96">
        <v>54</v>
      </c>
      <c r="H14" s="98"/>
      <c r="I14" s="96">
        <v>20</v>
      </c>
      <c r="J14" s="98"/>
      <c r="K14" s="96">
        <v>13</v>
      </c>
      <c r="L14" s="98"/>
      <c r="M14" s="96">
        <v>45</v>
      </c>
      <c r="N14" s="188"/>
      <c r="O14" s="96">
        <v>25</v>
      </c>
      <c r="P14" s="188"/>
      <c r="Q14" s="96">
        <v>63</v>
      </c>
      <c r="R14" s="98"/>
      <c r="S14" s="96">
        <v>10</v>
      </c>
      <c r="T14" s="98"/>
      <c r="U14" s="94">
        <v>103</v>
      </c>
      <c r="W14" s="96">
        <v>117</v>
      </c>
      <c r="X14" s="2"/>
      <c r="Y14" s="206"/>
      <c r="Z14" s="132"/>
      <c r="AA14" s="132"/>
      <c r="AB14" s="132"/>
      <c r="AC14" s="132"/>
      <c r="AD14" s="132"/>
      <c r="AE14" s="132"/>
      <c r="AF14" s="132"/>
      <c r="AG14" s="132"/>
      <c r="AH14" s="132"/>
      <c r="AI14" s="132"/>
      <c r="AJ14" s="132"/>
      <c r="AK14" s="132"/>
      <c r="AL14" s="132"/>
      <c r="AM14" s="132"/>
      <c r="AN14" s="132"/>
      <c r="AO14" s="132"/>
      <c r="AP14" s="132"/>
      <c r="AQ14" s="132"/>
      <c r="AR14" s="384"/>
      <c r="AS14" s="384"/>
    </row>
    <row r="15" spans="1:45">
      <c r="A15" s="140" t="s">
        <v>753</v>
      </c>
      <c r="B15" s="93">
        <v>8</v>
      </c>
      <c r="C15" s="101">
        <v>51</v>
      </c>
      <c r="D15" s="190"/>
      <c r="E15" s="103">
        <v>89</v>
      </c>
      <c r="F15" s="105"/>
      <c r="G15" s="103">
        <v>58</v>
      </c>
      <c r="H15" s="105"/>
      <c r="I15" s="103">
        <v>10</v>
      </c>
      <c r="J15" s="105"/>
      <c r="K15" s="103">
        <v>89</v>
      </c>
      <c r="L15" s="105"/>
      <c r="M15" s="103">
        <v>19</v>
      </c>
      <c r="N15" s="190"/>
      <c r="O15" s="103">
        <v>50</v>
      </c>
      <c r="P15" s="190"/>
      <c r="Q15" s="103">
        <v>-9</v>
      </c>
      <c r="R15" s="105"/>
      <c r="S15" s="103">
        <v>-26</v>
      </c>
      <c r="T15" s="105"/>
      <c r="U15" s="101">
        <v>168</v>
      </c>
      <c r="V15" s="214"/>
      <c r="W15" s="103">
        <v>-30</v>
      </c>
      <c r="X15" s="2"/>
      <c r="Y15" s="206"/>
      <c r="Z15" s="132"/>
      <c r="AA15" s="132"/>
      <c r="AB15" s="132"/>
      <c r="AC15" s="132"/>
      <c r="AD15" s="132"/>
      <c r="AE15" s="132"/>
      <c r="AF15" s="132"/>
      <c r="AG15" s="132"/>
      <c r="AH15" s="132"/>
      <c r="AI15" s="132"/>
      <c r="AJ15" s="132"/>
      <c r="AK15" s="132"/>
      <c r="AL15" s="132"/>
      <c r="AM15" s="132"/>
      <c r="AN15" s="132"/>
      <c r="AO15" s="132"/>
      <c r="AP15" s="132"/>
      <c r="AQ15" s="132"/>
      <c r="AR15" s="384"/>
      <c r="AS15" s="384"/>
    </row>
    <row r="16" spans="1:45">
      <c r="A16" s="140" t="s">
        <v>754</v>
      </c>
      <c r="B16" s="93">
        <v>9</v>
      </c>
      <c r="C16" s="101">
        <v>0</v>
      </c>
      <c r="D16" s="190"/>
      <c r="E16" s="103">
        <v>4</v>
      </c>
      <c r="F16" s="105"/>
      <c r="G16" s="103">
        <v>65</v>
      </c>
      <c r="H16" s="105"/>
      <c r="I16" s="103">
        <v>-3</v>
      </c>
      <c r="J16" s="105"/>
      <c r="K16" s="103">
        <v>29</v>
      </c>
      <c r="L16" s="105"/>
      <c r="M16" s="103">
        <v>28</v>
      </c>
      <c r="N16" s="190"/>
      <c r="O16" s="103">
        <v>39</v>
      </c>
      <c r="P16" s="190"/>
      <c r="Q16" s="103">
        <v>5</v>
      </c>
      <c r="R16" s="105"/>
      <c r="S16" s="103">
        <v>26</v>
      </c>
      <c r="T16" s="105"/>
      <c r="U16" s="101">
        <v>93</v>
      </c>
      <c r="V16" s="214"/>
      <c r="W16" s="103">
        <v>-4</v>
      </c>
      <c r="X16" s="2"/>
      <c r="Y16" s="206"/>
      <c r="Z16" s="132"/>
      <c r="AA16" s="132"/>
      <c r="AB16" s="132"/>
      <c r="AC16" s="132"/>
      <c r="AD16" s="132"/>
      <c r="AE16" s="132"/>
      <c r="AF16" s="132"/>
      <c r="AG16" s="132"/>
      <c r="AH16" s="132"/>
      <c r="AI16" s="132"/>
      <c r="AJ16" s="132"/>
      <c r="AK16" s="132"/>
      <c r="AL16" s="132"/>
      <c r="AM16" s="132"/>
      <c r="AN16" s="132"/>
      <c r="AO16" s="132"/>
      <c r="AP16" s="132"/>
      <c r="AQ16" s="132"/>
      <c r="AR16" s="384"/>
      <c r="AS16" s="384"/>
    </row>
    <row r="17" spans="1:45">
      <c r="A17" s="140" t="s">
        <v>755</v>
      </c>
      <c r="B17" s="93">
        <v>10</v>
      </c>
      <c r="C17" s="101">
        <v>52</v>
      </c>
      <c r="D17" s="190"/>
      <c r="E17" s="103">
        <v>65</v>
      </c>
      <c r="F17" s="105"/>
      <c r="G17" s="103">
        <v>68</v>
      </c>
      <c r="H17" s="105"/>
      <c r="I17" s="103">
        <v>28</v>
      </c>
      <c r="J17" s="105"/>
      <c r="K17" s="103">
        <v>95</v>
      </c>
      <c r="L17" s="105"/>
      <c r="M17" s="103">
        <v>36</v>
      </c>
      <c r="N17" s="190"/>
      <c r="O17" s="103">
        <v>27</v>
      </c>
      <c r="P17" s="190"/>
      <c r="Q17" s="103">
        <v>37</v>
      </c>
      <c r="R17" s="105"/>
      <c r="S17" s="103">
        <v>-10</v>
      </c>
      <c r="T17" s="105"/>
      <c r="U17" s="101">
        <v>186</v>
      </c>
      <c r="V17" s="214"/>
      <c r="W17" s="103">
        <v>147</v>
      </c>
      <c r="X17" s="2"/>
      <c r="Y17" s="206"/>
      <c r="Z17" s="132"/>
      <c r="AA17" s="132"/>
      <c r="AB17" s="132"/>
      <c r="AC17" s="132"/>
      <c r="AD17" s="132"/>
      <c r="AE17" s="132"/>
      <c r="AF17" s="132"/>
      <c r="AG17" s="132"/>
      <c r="AH17" s="132"/>
      <c r="AI17" s="132"/>
      <c r="AJ17" s="132"/>
      <c r="AK17" s="132"/>
      <c r="AL17" s="132"/>
      <c r="AM17" s="132"/>
      <c r="AN17" s="132"/>
      <c r="AO17" s="132"/>
      <c r="AP17" s="132"/>
      <c r="AQ17" s="132"/>
      <c r="AR17" s="384"/>
      <c r="AS17" s="384"/>
    </row>
    <row r="18" spans="1:45">
      <c r="A18" s="140" t="s">
        <v>756</v>
      </c>
      <c r="B18" s="93">
        <v>11</v>
      </c>
      <c r="C18" s="108">
        <v>-30</v>
      </c>
      <c r="D18" s="192"/>
      <c r="E18" s="110">
        <v>-33</v>
      </c>
      <c r="F18" s="112"/>
      <c r="G18" s="110">
        <v>-10</v>
      </c>
      <c r="H18" s="112"/>
      <c r="I18" s="110">
        <v>-11</v>
      </c>
      <c r="J18" s="112"/>
      <c r="K18" s="110">
        <v>-15</v>
      </c>
      <c r="L18" s="112"/>
      <c r="M18" s="110">
        <v>-6</v>
      </c>
      <c r="N18" s="192"/>
      <c r="O18" s="110">
        <v>-7</v>
      </c>
      <c r="P18" s="192"/>
      <c r="Q18" s="110">
        <v>-4</v>
      </c>
      <c r="R18" s="112"/>
      <c r="S18" s="110">
        <v>0</v>
      </c>
      <c r="T18" s="112"/>
      <c r="U18" s="108">
        <v>-39</v>
      </c>
      <c r="V18" s="578"/>
      <c r="W18" s="110">
        <v>-20</v>
      </c>
      <c r="X18" s="2"/>
      <c r="Y18" s="206"/>
      <c r="Z18" s="132"/>
      <c r="AA18" s="132"/>
      <c r="AB18" s="132"/>
      <c r="AC18" s="132"/>
      <c r="AD18" s="132"/>
      <c r="AE18" s="132"/>
      <c r="AF18" s="132"/>
      <c r="AG18" s="132"/>
      <c r="AH18" s="132"/>
      <c r="AI18" s="132"/>
      <c r="AJ18" s="132"/>
      <c r="AK18" s="132"/>
      <c r="AL18" s="132"/>
      <c r="AM18" s="132"/>
      <c r="AN18" s="132"/>
      <c r="AO18" s="132"/>
      <c r="AP18" s="132"/>
      <c r="AQ18" s="132"/>
      <c r="AR18" s="384"/>
      <c r="AS18" s="384"/>
    </row>
    <row r="19" spans="1:45">
      <c r="A19" s="296" t="s">
        <v>616</v>
      </c>
      <c r="B19" s="93">
        <v>12</v>
      </c>
      <c r="C19" s="114">
        <v>32</v>
      </c>
      <c r="D19" s="115"/>
      <c r="E19" s="116">
        <v>151</v>
      </c>
      <c r="F19" s="117"/>
      <c r="G19" s="116">
        <v>235</v>
      </c>
      <c r="H19" s="117"/>
      <c r="I19" s="116">
        <v>44</v>
      </c>
      <c r="J19" s="117"/>
      <c r="K19" s="116">
        <v>211</v>
      </c>
      <c r="L19" s="117"/>
      <c r="M19" s="116">
        <v>122</v>
      </c>
      <c r="N19" s="591"/>
      <c r="O19" s="116">
        <v>134</v>
      </c>
      <c r="P19" s="591"/>
      <c r="Q19" s="116">
        <v>92</v>
      </c>
      <c r="R19" s="117"/>
      <c r="S19" s="116">
        <v>0</v>
      </c>
      <c r="T19" s="117"/>
      <c r="U19" s="114">
        <v>511</v>
      </c>
      <c r="V19" s="580"/>
      <c r="W19" s="116">
        <v>210</v>
      </c>
      <c r="X19" s="2"/>
      <c r="Y19" s="206"/>
      <c r="Z19" s="132"/>
      <c r="AA19" s="132"/>
      <c r="AB19" s="132"/>
      <c r="AC19" s="132"/>
      <c r="AD19" s="132"/>
      <c r="AE19" s="132"/>
      <c r="AF19" s="132"/>
      <c r="AG19" s="132"/>
      <c r="AH19" s="132"/>
      <c r="AI19" s="132"/>
      <c r="AJ19" s="132"/>
      <c r="AK19" s="132"/>
      <c r="AL19" s="132"/>
      <c r="AM19" s="132"/>
      <c r="AN19" s="132"/>
      <c r="AO19" s="132"/>
      <c r="AP19" s="132"/>
      <c r="AQ19" s="132"/>
      <c r="AR19" s="384"/>
      <c r="AS19" s="384"/>
    </row>
    <row r="20" spans="1:45">
      <c r="A20" s="626"/>
      <c r="B20" s="147"/>
      <c r="C20" s="120"/>
      <c r="D20" s="120"/>
      <c r="E20" s="121"/>
      <c r="F20" s="121"/>
      <c r="G20" s="121"/>
      <c r="H20" s="121"/>
      <c r="I20" s="121"/>
      <c r="J20" s="121"/>
      <c r="K20" s="121"/>
      <c r="L20" s="120"/>
      <c r="M20" s="120"/>
      <c r="N20" s="120"/>
      <c r="O20" s="120"/>
      <c r="P20" s="120"/>
      <c r="Q20" s="120"/>
      <c r="R20" s="120"/>
      <c r="S20" s="120"/>
      <c r="T20" s="120"/>
      <c r="U20" s="120"/>
      <c r="V20" s="584"/>
      <c r="W20" s="120"/>
      <c r="X20" s="2"/>
      <c r="Y20" s="206"/>
      <c r="Z20" s="132"/>
      <c r="AA20" s="132"/>
      <c r="AB20" s="132"/>
      <c r="AC20" s="132"/>
      <c r="AD20" s="132"/>
      <c r="AE20" s="132"/>
      <c r="AF20" s="132"/>
      <c r="AG20" s="132"/>
      <c r="AH20" s="132"/>
      <c r="AI20" s="132"/>
      <c r="AJ20" s="132"/>
      <c r="AK20" s="132"/>
      <c r="AL20" s="132"/>
      <c r="AM20" s="132"/>
      <c r="AN20" s="132"/>
      <c r="AO20" s="132"/>
      <c r="AP20" s="132"/>
      <c r="AQ20" s="132"/>
      <c r="AR20" s="384"/>
      <c r="AS20" s="384"/>
    </row>
    <row r="21" spans="1:45">
      <c r="A21" s="87" t="s">
        <v>758</v>
      </c>
      <c r="B21" s="187"/>
      <c r="C21" s="516"/>
      <c r="D21" s="516"/>
      <c r="E21" s="170"/>
      <c r="F21" s="517"/>
      <c r="G21" s="170"/>
      <c r="H21" s="517"/>
      <c r="I21" s="170"/>
      <c r="J21" s="517"/>
      <c r="K21" s="170"/>
      <c r="L21" s="206"/>
      <c r="M21" s="206"/>
      <c r="N21" s="206"/>
      <c r="O21" s="206"/>
      <c r="P21" s="206"/>
      <c r="Q21" s="206"/>
      <c r="R21" s="206"/>
      <c r="S21" s="206"/>
      <c r="T21" s="206"/>
      <c r="U21" s="516"/>
      <c r="W21" s="206"/>
      <c r="X21" s="2"/>
      <c r="Y21" s="611"/>
      <c r="Z21" s="132"/>
      <c r="AA21" s="132"/>
      <c r="AB21" s="132"/>
      <c r="AC21" s="132"/>
      <c r="AD21" s="132"/>
      <c r="AE21" s="132"/>
      <c r="AF21" s="132"/>
      <c r="AG21" s="132"/>
      <c r="AH21" s="132"/>
      <c r="AI21" s="132"/>
      <c r="AJ21" s="132"/>
      <c r="AK21" s="132"/>
      <c r="AL21" s="132"/>
      <c r="AM21" s="132"/>
      <c r="AN21" s="132"/>
      <c r="AO21" s="132"/>
      <c r="AP21" s="132"/>
      <c r="AQ21" s="132"/>
      <c r="AR21" s="384"/>
      <c r="AS21" s="384"/>
    </row>
    <row r="22" spans="1:45">
      <c r="A22" s="140" t="s">
        <v>759</v>
      </c>
      <c r="B22" s="93">
        <v>13</v>
      </c>
      <c r="C22" s="94">
        <v>55</v>
      </c>
      <c r="D22" s="188"/>
      <c r="E22" s="96">
        <v>59</v>
      </c>
      <c r="F22" s="98"/>
      <c r="G22" s="96">
        <v>58</v>
      </c>
      <c r="H22" s="98"/>
      <c r="I22" s="96">
        <v>77</v>
      </c>
      <c r="J22" s="98"/>
      <c r="K22" s="96">
        <v>68</v>
      </c>
      <c r="L22" s="401"/>
      <c r="M22" s="96">
        <v>59</v>
      </c>
      <c r="N22" s="401"/>
      <c r="O22" s="96">
        <v>65</v>
      </c>
      <c r="P22" s="401"/>
      <c r="Q22" s="96">
        <v>82</v>
      </c>
      <c r="R22" s="98"/>
      <c r="S22" s="96">
        <v>64</v>
      </c>
      <c r="T22" s="98"/>
      <c r="U22" s="94">
        <v>269</v>
      </c>
      <c r="W22" s="96">
        <v>258</v>
      </c>
      <c r="X22" s="2"/>
      <c r="Y22" s="84"/>
      <c r="Z22" s="132"/>
      <c r="AA22" s="132"/>
      <c r="AB22" s="132"/>
      <c r="AC22" s="132"/>
      <c r="AD22" s="132"/>
      <c r="AE22" s="132"/>
      <c r="AF22" s="132"/>
      <c r="AG22" s="132"/>
      <c r="AH22" s="132"/>
      <c r="AI22" s="132"/>
      <c r="AJ22" s="132"/>
      <c r="AK22" s="132"/>
      <c r="AL22" s="132"/>
      <c r="AM22" s="132"/>
      <c r="AN22" s="132"/>
      <c r="AO22" s="132"/>
      <c r="AP22" s="132"/>
      <c r="AQ22" s="132"/>
      <c r="AR22" s="89"/>
      <c r="AS22" s="402"/>
    </row>
    <row r="23" spans="1:45">
      <c r="A23" s="92" t="s">
        <v>760</v>
      </c>
      <c r="B23" s="93">
        <v>14</v>
      </c>
      <c r="C23" s="101">
        <v>15</v>
      </c>
      <c r="D23" s="190"/>
      <c r="E23" s="103">
        <v>10</v>
      </c>
      <c r="F23" s="105"/>
      <c r="G23" s="103">
        <v>13</v>
      </c>
      <c r="H23" s="105"/>
      <c r="I23" s="103">
        <v>18</v>
      </c>
      <c r="J23" s="105"/>
      <c r="K23" s="103">
        <v>14</v>
      </c>
      <c r="L23" s="485"/>
      <c r="M23" s="103">
        <v>13</v>
      </c>
      <c r="N23" s="485"/>
      <c r="O23" s="103">
        <v>17</v>
      </c>
      <c r="P23" s="485"/>
      <c r="Q23" s="103">
        <v>22</v>
      </c>
      <c r="R23" s="105"/>
      <c r="S23" s="103">
        <v>17</v>
      </c>
      <c r="T23" s="105"/>
      <c r="U23" s="101">
        <v>62</v>
      </c>
      <c r="V23" s="214"/>
      <c r="W23" s="103">
        <v>75</v>
      </c>
      <c r="X23" s="2"/>
      <c r="Y23" s="84"/>
      <c r="Z23" s="132"/>
      <c r="AA23" s="132"/>
      <c r="AB23" s="132"/>
      <c r="AC23" s="132"/>
      <c r="AD23" s="132"/>
      <c r="AE23" s="132"/>
      <c r="AF23" s="132"/>
      <c r="AG23" s="132"/>
      <c r="AH23" s="132"/>
      <c r="AI23" s="132"/>
      <c r="AJ23" s="132"/>
      <c r="AK23" s="132"/>
      <c r="AL23" s="132"/>
      <c r="AM23" s="132"/>
      <c r="AN23" s="132"/>
      <c r="AO23" s="132"/>
      <c r="AP23" s="132"/>
      <c r="AQ23" s="132"/>
      <c r="AR23" s="89"/>
      <c r="AS23" s="402"/>
    </row>
    <row r="24" spans="1:45">
      <c r="A24" s="92" t="s">
        <v>761</v>
      </c>
      <c r="B24" s="93">
        <v>15</v>
      </c>
      <c r="C24" s="297">
        <v>16</v>
      </c>
      <c r="D24" s="225"/>
      <c r="E24" s="252">
        <v>18</v>
      </c>
      <c r="F24" s="227"/>
      <c r="G24" s="252">
        <v>16</v>
      </c>
      <c r="H24" s="227"/>
      <c r="I24" s="252">
        <v>21</v>
      </c>
      <c r="J24" s="227"/>
      <c r="K24" s="252">
        <v>26</v>
      </c>
      <c r="L24" s="228"/>
      <c r="M24" s="252">
        <v>35</v>
      </c>
      <c r="N24" s="228"/>
      <c r="O24" s="252">
        <v>33</v>
      </c>
      <c r="P24" s="228"/>
      <c r="Q24" s="252">
        <v>48</v>
      </c>
      <c r="R24" s="227"/>
      <c r="S24" s="252">
        <v>49</v>
      </c>
      <c r="T24" s="227"/>
      <c r="U24" s="297">
        <v>115</v>
      </c>
      <c r="V24" s="278"/>
      <c r="W24" s="252">
        <v>177</v>
      </c>
      <c r="X24" s="2"/>
      <c r="Y24" s="84"/>
      <c r="Z24" s="132"/>
      <c r="AA24" s="132"/>
      <c r="AB24" s="132"/>
      <c r="AC24" s="132"/>
      <c r="AD24" s="132"/>
      <c r="AE24" s="132"/>
      <c r="AF24" s="132"/>
      <c r="AG24" s="132"/>
      <c r="AH24" s="132"/>
      <c r="AI24" s="132"/>
      <c r="AJ24" s="132"/>
      <c r="AK24" s="132"/>
      <c r="AL24" s="132"/>
      <c r="AM24" s="132"/>
      <c r="AN24" s="132"/>
      <c r="AO24" s="132"/>
      <c r="AP24" s="132"/>
      <c r="AQ24" s="132"/>
      <c r="AR24" s="89"/>
      <c r="AS24" s="402"/>
    </row>
    <row r="25" spans="1:45">
      <c r="A25" s="301" t="s">
        <v>762</v>
      </c>
      <c r="B25" s="93">
        <v>17</v>
      </c>
      <c r="C25" s="254">
        <v>86</v>
      </c>
      <c r="D25" s="231"/>
      <c r="E25" s="255">
        <v>87</v>
      </c>
      <c r="F25" s="233"/>
      <c r="G25" s="255">
        <v>87</v>
      </c>
      <c r="H25" s="233"/>
      <c r="I25" s="255">
        <v>116</v>
      </c>
      <c r="J25" s="233"/>
      <c r="K25" s="255">
        <v>108</v>
      </c>
      <c r="L25" s="231"/>
      <c r="M25" s="255">
        <v>107</v>
      </c>
      <c r="N25" s="231"/>
      <c r="O25" s="255">
        <v>115</v>
      </c>
      <c r="P25" s="231"/>
      <c r="Q25" s="255">
        <v>152</v>
      </c>
      <c r="R25" s="233"/>
      <c r="S25" s="255">
        <v>130</v>
      </c>
      <c r="T25" s="233"/>
      <c r="U25" s="254">
        <v>446</v>
      </c>
      <c r="V25" s="279"/>
      <c r="W25" s="255">
        <v>510</v>
      </c>
      <c r="X25" s="2"/>
      <c r="Y25" s="84"/>
      <c r="Z25" s="132"/>
      <c r="AA25" s="132"/>
      <c r="AB25" s="132"/>
      <c r="AC25" s="132"/>
      <c r="AD25" s="132"/>
      <c r="AE25" s="132"/>
      <c r="AF25" s="132"/>
      <c r="AG25" s="132"/>
      <c r="AH25" s="132"/>
      <c r="AI25" s="132"/>
      <c r="AJ25" s="132"/>
      <c r="AK25" s="132"/>
      <c r="AL25" s="132"/>
      <c r="AM25" s="132"/>
      <c r="AN25" s="132"/>
      <c r="AO25" s="132"/>
      <c r="AP25" s="132"/>
      <c r="AQ25" s="132"/>
      <c r="AR25" s="89"/>
      <c r="AS25" s="402"/>
    </row>
    <row r="26" spans="1:45">
      <c r="A26" s="301" t="s">
        <v>753</v>
      </c>
      <c r="B26" s="93">
        <v>18</v>
      </c>
      <c r="C26" s="302">
        <v>383</v>
      </c>
      <c r="D26" s="280"/>
      <c r="E26" s="303">
        <v>365</v>
      </c>
      <c r="F26" s="281"/>
      <c r="G26" s="303">
        <v>383</v>
      </c>
      <c r="H26" s="281"/>
      <c r="I26" s="303">
        <v>274</v>
      </c>
      <c r="J26" s="281"/>
      <c r="K26" s="303">
        <v>240</v>
      </c>
      <c r="L26" s="386"/>
      <c r="M26" s="303">
        <v>158</v>
      </c>
      <c r="N26" s="386"/>
      <c r="O26" s="303">
        <v>68</v>
      </c>
      <c r="P26" s="386"/>
      <c r="Q26" s="303">
        <v>69</v>
      </c>
      <c r="R26" s="281"/>
      <c r="S26" s="303">
        <v>55</v>
      </c>
      <c r="T26" s="281"/>
      <c r="U26" s="302">
        <v>740</v>
      </c>
      <c r="V26" s="282"/>
      <c r="W26" s="303">
        <v>208</v>
      </c>
      <c r="X26" s="2"/>
      <c r="Y26" s="84"/>
      <c r="Z26" s="132"/>
      <c r="AA26" s="132"/>
      <c r="AB26" s="132"/>
      <c r="AC26" s="132"/>
      <c r="AD26" s="132"/>
      <c r="AE26" s="132"/>
      <c r="AF26" s="132"/>
      <c r="AG26" s="132"/>
      <c r="AH26" s="132"/>
      <c r="AI26" s="132"/>
      <c r="AJ26" s="132"/>
      <c r="AK26" s="132"/>
      <c r="AL26" s="132"/>
      <c r="AM26" s="132"/>
      <c r="AN26" s="132"/>
      <c r="AO26" s="132"/>
      <c r="AP26" s="132"/>
      <c r="AQ26" s="132"/>
      <c r="AR26" s="89"/>
      <c r="AS26" s="402"/>
    </row>
    <row r="27" spans="1:45">
      <c r="A27" s="140" t="s">
        <v>763</v>
      </c>
      <c r="B27" s="93">
        <v>19</v>
      </c>
      <c r="C27" s="101">
        <v>12</v>
      </c>
      <c r="D27" s="190"/>
      <c r="E27" s="103">
        <v>12</v>
      </c>
      <c r="F27" s="105"/>
      <c r="G27" s="103">
        <v>9</v>
      </c>
      <c r="H27" s="105"/>
      <c r="I27" s="103">
        <v>3</v>
      </c>
      <c r="J27" s="105"/>
      <c r="K27" s="103">
        <v>21</v>
      </c>
      <c r="L27" s="485"/>
      <c r="M27" s="103">
        <v>72</v>
      </c>
      <c r="N27" s="485"/>
      <c r="O27" s="103">
        <v>31</v>
      </c>
      <c r="P27" s="485"/>
      <c r="Q27" s="103">
        <v>23</v>
      </c>
      <c r="R27" s="105"/>
      <c r="S27" s="103">
        <v>30</v>
      </c>
      <c r="T27" s="105"/>
      <c r="U27" s="101">
        <v>127</v>
      </c>
      <c r="V27" s="214"/>
      <c r="W27" s="103">
        <v>126</v>
      </c>
      <c r="X27" s="2"/>
      <c r="Y27" s="84"/>
      <c r="Z27" s="132"/>
      <c r="AA27" s="132"/>
      <c r="AB27" s="132"/>
      <c r="AC27" s="132"/>
      <c r="AD27" s="132"/>
      <c r="AE27" s="132"/>
      <c r="AF27" s="132"/>
      <c r="AG27" s="132"/>
      <c r="AH27" s="132"/>
      <c r="AI27" s="132"/>
      <c r="AJ27" s="132"/>
      <c r="AK27" s="132"/>
      <c r="AL27" s="132"/>
      <c r="AM27" s="132"/>
      <c r="AN27" s="132"/>
      <c r="AO27" s="132"/>
      <c r="AP27" s="132"/>
      <c r="AQ27" s="132"/>
      <c r="AR27" s="89"/>
      <c r="AS27" s="402"/>
    </row>
    <row r="28" spans="1:45">
      <c r="A28" s="140" t="s">
        <v>764</v>
      </c>
      <c r="B28" s="93">
        <v>20</v>
      </c>
      <c r="C28" s="101">
        <v>78</v>
      </c>
      <c r="D28" s="190"/>
      <c r="E28" s="103">
        <v>60</v>
      </c>
      <c r="F28" s="105"/>
      <c r="G28" s="103">
        <v>92</v>
      </c>
      <c r="H28" s="105"/>
      <c r="I28" s="103">
        <v>65</v>
      </c>
      <c r="J28" s="105"/>
      <c r="K28" s="103">
        <v>54</v>
      </c>
      <c r="L28" s="485"/>
      <c r="M28" s="103">
        <v>48</v>
      </c>
      <c r="N28" s="485"/>
      <c r="O28" s="103">
        <v>106</v>
      </c>
      <c r="P28" s="485"/>
      <c r="Q28" s="103">
        <v>66</v>
      </c>
      <c r="R28" s="105"/>
      <c r="S28" s="103">
        <v>55</v>
      </c>
      <c r="T28" s="105"/>
      <c r="U28" s="101">
        <v>273</v>
      </c>
      <c r="V28" s="214"/>
      <c r="W28" s="103">
        <v>221</v>
      </c>
      <c r="X28" s="2"/>
      <c r="Y28" s="84"/>
      <c r="Z28" s="132"/>
      <c r="AA28" s="132"/>
      <c r="AB28" s="132"/>
      <c r="AC28" s="132"/>
      <c r="AD28" s="132"/>
      <c r="AE28" s="132"/>
      <c r="AF28" s="132"/>
      <c r="AG28" s="132"/>
      <c r="AH28" s="132"/>
      <c r="AI28" s="132"/>
      <c r="AJ28" s="132"/>
      <c r="AK28" s="132"/>
      <c r="AL28" s="132"/>
      <c r="AM28" s="132"/>
      <c r="AN28" s="132"/>
      <c r="AO28" s="132"/>
      <c r="AP28" s="132"/>
      <c r="AQ28" s="132"/>
      <c r="AR28" s="89"/>
      <c r="AS28" s="402"/>
    </row>
    <row r="29" spans="1:45">
      <c r="A29" s="140" t="s">
        <v>765</v>
      </c>
      <c r="B29" s="93">
        <v>21</v>
      </c>
      <c r="C29" s="297">
        <v>20</v>
      </c>
      <c r="D29" s="225"/>
      <c r="E29" s="252">
        <v>19</v>
      </c>
      <c r="F29" s="227"/>
      <c r="G29" s="252">
        <v>17</v>
      </c>
      <c r="H29" s="227"/>
      <c r="I29" s="252">
        <v>18</v>
      </c>
      <c r="J29" s="227"/>
      <c r="K29" s="252">
        <v>16</v>
      </c>
      <c r="L29" s="227"/>
      <c r="M29" s="252">
        <v>22</v>
      </c>
      <c r="N29" s="228"/>
      <c r="O29" s="252">
        <v>17</v>
      </c>
      <c r="P29" s="228"/>
      <c r="Q29" s="252">
        <v>17</v>
      </c>
      <c r="R29" s="227"/>
      <c r="S29" s="252">
        <v>22</v>
      </c>
      <c r="T29" s="227"/>
      <c r="U29" s="297">
        <v>73</v>
      </c>
      <c r="V29" s="278"/>
      <c r="W29" s="252">
        <v>72</v>
      </c>
      <c r="X29" s="2"/>
      <c r="Y29" s="84"/>
      <c r="Z29" s="132"/>
      <c r="AA29" s="132"/>
      <c r="AB29" s="132"/>
      <c r="AC29" s="132"/>
      <c r="AD29" s="132"/>
      <c r="AE29" s="132"/>
      <c r="AF29" s="132"/>
      <c r="AG29" s="132"/>
      <c r="AH29" s="132"/>
      <c r="AI29" s="132"/>
      <c r="AJ29" s="132"/>
      <c r="AK29" s="132"/>
      <c r="AL29" s="132"/>
      <c r="AM29" s="132"/>
      <c r="AN29" s="132"/>
      <c r="AO29" s="132"/>
      <c r="AP29" s="132"/>
      <c r="AQ29" s="132"/>
      <c r="AR29" s="89"/>
      <c r="AS29" s="402"/>
    </row>
    <row r="30" spans="1:45">
      <c r="A30" s="301" t="s">
        <v>766</v>
      </c>
      <c r="B30" s="93">
        <v>22</v>
      </c>
      <c r="C30" s="254">
        <v>110</v>
      </c>
      <c r="D30" s="231"/>
      <c r="E30" s="255">
        <v>91</v>
      </c>
      <c r="F30" s="233"/>
      <c r="G30" s="255">
        <v>118</v>
      </c>
      <c r="H30" s="233"/>
      <c r="I30" s="255">
        <v>86</v>
      </c>
      <c r="J30" s="233"/>
      <c r="K30" s="255">
        <v>91</v>
      </c>
      <c r="L30" s="233"/>
      <c r="M30" s="255">
        <v>142</v>
      </c>
      <c r="N30" s="231"/>
      <c r="O30" s="255">
        <v>154</v>
      </c>
      <c r="P30" s="231"/>
      <c r="Q30" s="255">
        <v>106</v>
      </c>
      <c r="R30" s="233"/>
      <c r="S30" s="255">
        <v>107</v>
      </c>
      <c r="T30" s="233"/>
      <c r="U30" s="254">
        <v>473</v>
      </c>
      <c r="V30" s="279"/>
      <c r="W30" s="255">
        <v>419</v>
      </c>
      <c r="X30" s="2"/>
      <c r="Y30" s="84"/>
      <c r="Z30" s="132"/>
      <c r="AA30" s="132"/>
      <c r="AB30" s="132"/>
      <c r="AC30" s="132"/>
      <c r="AD30" s="132"/>
      <c r="AE30" s="132"/>
      <c r="AF30" s="132"/>
      <c r="AG30" s="132"/>
      <c r="AH30" s="132"/>
      <c r="AI30" s="132"/>
      <c r="AJ30" s="132"/>
      <c r="AK30" s="132"/>
      <c r="AL30" s="132"/>
      <c r="AM30" s="132"/>
      <c r="AN30" s="132"/>
      <c r="AO30" s="132"/>
      <c r="AP30" s="132"/>
      <c r="AQ30" s="132"/>
      <c r="AR30" s="89"/>
      <c r="AS30" s="402"/>
    </row>
    <row r="31" spans="1:45">
      <c r="A31" s="301" t="s">
        <v>755</v>
      </c>
      <c r="B31" s="93">
        <v>23</v>
      </c>
      <c r="C31" s="254">
        <v>39</v>
      </c>
      <c r="D31" s="231"/>
      <c r="E31" s="255">
        <v>43</v>
      </c>
      <c r="F31" s="233"/>
      <c r="G31" s="255">
        <v>39</v>
      </c>
      <c r="H31" s="233"/>
      <c r="I31" s="255">
        <v>60</v>
      </c>
      <c r="J31" s="233"/>
      <c r="K31" s="255">
        <v>82</v>
      </c>
      <c r="L31" s="233"/>
      <c r="M31" s="255">
        <v>43</v>
      </c>
      <c r="N31" s="231"/>
      <c r="O31" s="255">
        <v>38</v>
      </c>
      <c r="P31" s="231"/>
      <c r="Q31" s="255">
        <v>32</v>
      </c>
      <c r="R31" s="233"/>
      <c r="S31" s="255">
        <v>33</v>
      </c>
      <c r="T31" s="233"/>
      <c r="U31" s="254">
        <v>223</v>
      </c>
      <c r="V31" s="279"/>
      <c r="W31" s="255">
        <v>134</v>
      </c>
      <c r="X31" s="2"/>
      <c r="Y31" s="84"/>
      <c r="Z31" s="132"/>
      <c r="AA31" s="132"/>
      <c r="AB31" s="132"/>
      <c r="AC31" s="132"/>
      <c r="AD31" s="132"/>
      <c r="AE31" s="132"/>
      <c r="AF31" s="132"/>
      <c r="AG31" s="132"/>
      <c r="AH31" s="132"/>
      <c r="AI31" s="132"/>
      <c r="AJ31" s="132"/>
      <c r="AK31" s="132"/>
      <c r="AL31" s="132"/>
      <c r="AM31" s="132"/>
      <c r="AN31" s="132"/>
      <c r="AO31" s="132"/>
      <c r="AP31" s="132"/>
      <c r="AQ31" s="132"/>
      <c r="AR31" s="89"/>
      <c r="AS31" s="402"/>
    </row>
    <row r="32" spans="1:45">
      <c r="A32" s="173" t="s">
        <v>620</v>
      </c>
      <c r="B32" s="93">
        <v>24</v>
      </c>
      <c r="C32" s="254">
        <v>618</v>
      </c>
      <c r="D32" s="231"/>
      <c r="E32" s="255">
        <v>586</v>
      </c>
      <c r="F32" s="233"/>
      <c r="G32" s="255">
        <v>627</v>
      </c>
      <c r="H32" s="233"/>
      <c r="I32" s="255">
        <v>536</v>
      </c>
      <c r="J32" s="233"/>
      <c r="K32" s="255">
        <v>521</v>
      </c>
      <c r="L32" s="233"/>
      <c r="M32" s="255">
        <v>450</v>
      </c>
      <c r="N32" s="231"/>
      <c r="O32" s="255">
        <v>375</v>
      </c>
      <c r="P32" s="231"/>
      <c r="Q32" s="255">
        <v>359</v>
      </c>
      <c r="R32" s="233"/>
      <c r="S32" s="255">
        <v>325</v>
      </c>
      <c r="T32" s="233"/>
      <c r="U32" s="254">
        <v>1882</v>
      </c>
      <c r="V32" s="279"/>
      <c r="W32" s="255">
        <v>1271</v>
      </c>
      <c r="X32" s="2"/>
      <c r="Y32" s="84"/>
      <c r="Z32" s="132"/>
      <c r="AA32" s="132"/>
      <c r="AB32" s="132"/>
      <c r="AC32" s="132"/>
      <c r="AD32" s="132"/>
      <c r="AE32" s="132"/>
      <c r="AF32" s="132"/>
      <c r="AG32" s="132"/>
      <c r="AH32" s="132"/>
      <c r="AI32" s="132"/>
      <c r="AJ32" s="132"/>
      <c r="AK32" s="132"/>
      <c r="AL32" s="132"/>
      <c r="AM32" s="132"/>
      <c r="AN32" s="132"/>
      <c r="AO32" s="132"/>
      <c r="AP32" s="132"/>
      <c r="AQ32" s="132"/>
      <c r="AR32" s="89"/>
      <c r="AS32" s="402"/>
    </row>
    <row r="33" spans="1:45">
      <c r="A33" s="626"/>
      <c r="B33" s="636"/>
      <c r="C33" s="628"/>
      <c r="D33" s="628"/>
      <c r="E33" s="629"/>
      <c r="F33" s="628"/>
      <c r="G33" s="629"/>
      <c r="H33" s="628"/>
      <c r="I33" s="629"/>
      <c r="J33" s="628"/>
      <c r="K33" s="629"/>
      <c r="L33" s="629"/>
      <c r="M33" s="629"/>
      <c r="N33" s="629"/>
      <c r="O33" s="629"/>
      <c r="P33" s="629"/>
      <c r="Q33" s="637"/>
      <c r="R33" s="637"/>
      <c r="S33" s="628"/>
      <c r="T33" s="628"/>
      <c r="U33" s="628"/>
      <c r="V33" s="637"/>
      <c r="W33" s="628"/>
      <c r="X33" s="2"/>
      <c r="Y33" s="626"/>
      <c r="Z33" s="132"/>
      <c r="AA33" s="132"/>
      <c r="AB33" s="132"/>
      <c r="AC33" s="132"/>
      <c r="AD33" s="132"/>
      <c r="AE33" s="132"/>
      <c r="AF33" s="132"/>
      <c r="AG33" s="132"/>
      <c r="AH33" s="132"/>
      <c r="AI33" s="132"/>
      <c r="AJ33" s="132"/>
      <c r="AK33" s="132"/>
      <c r="AL33" s="132"/>
      <c r="AM33" s="132"/>
      <c r="AN33" s="132"/>
      <c r="AO33" s="132"/>
      <c r="AP33" s="132"/>
      <c r="AQ33" s="132"/>
      <c r="AR33" s="89"/>
      <c r="AS33" s="89"/>
    </row>
    <row r="34" spans="1:45" ht="18.75">
      <c r="A34" s="87" t="s">
        <v>767</v>
      </c>
      <c r="B34" s="638"/>
      <c r="C34" s="630"/>
      <c r="D34" s="630"/>
      <c r="E34" s="630"/>
      <c r="F34" s="630"/>
      <c r="G34" s="630"/>
      <c r="H34" s="630"/>
      <c r="I34" s="630"/>
      <c r="J34" s="630"/>
      <c r="K34" s="631"/>
      <c r="L34" s="630"/>
      <c r="M34" s="630"/>
      <c r="N34" s="630"/>
      <c r="O34" s="630"/>
      <c r="P34" s="630"/>
      <c r="S34" s="630"/>
      <c r="T34" s="630"/>
      <c r="U34" s="630"/>
      <c r="W34" s="630"/>
      <c r="X34" s="563"/>
      <c r="Y34" s="563"/>
      <c r="Z34" s="563"/>
      <c r="AA34" s="563"/>
      <c r="AB34" s="563"/>
      <c r="AC34" s="563"/>
      <c r="AD34" s="563"/>
      <c r="AE34" s="563"/>
      <c r="AF34" s="563"/>
      <c r="AG34" s="563"/>
      <c r="AH34" s="563"/>
      <c r="AI34" s="563"/>
      <c r="AJ34" s="563"/>
      <c r="AK34" s="563"/>
      <c r="AL34" s="563"/>
      <c r="AM34" s="563"/>
      <c r="AN34" s="563"/>
      <c r="AO34" s="563"/>
      <c r="AP34" s="563"/>
      <c r="AQ34" s="563"/>
      <c r="AR34" s="563"/>
      <c r="AS34" s="563"/>
    </row>
    <row r="35" spans="1:45">
      <c r="A35" s="92" t="s">
        <v>759</v>
      </c>
      <c r="B35" s="268">
        <v>25</v>
      </c>
      <c r="C35" s="94">
        <v>55</v>
      </c>
      <c r="D35" s="632"/>
      <c r="E35" s="632"/>
      <c r="F35" s="632"/>
      <c r="G35" s="632"/>
      <c r="H35" s="632"/>
      <c r="I35" s="632"/>
      <c r="J35" s="632"/>
      <c r="K35" s="316">
        <v>68</v>
      </c>
      <c r="L35" s="563"/>
      <c r="M35" s="563"/>
      <c r="N35" s="563"/>
      <c r="O35" s="563"/>
      <c r="P35" s="563"/>
      <c r="S35" s="6"/>
      <c r="T35" s="6"/>
      <c r="U35" s="6"/>
      <c r="W35" s="6"/>
      <c r="X35" s="563"/>
      <c r="Y35" s="563"/>
      <c r="Z35" s="563"/>
      <c r="AA35" s="563"/>
      <c r="AB35" s="563"/>
      <c r="AC35" s="563"/>
      <c r="AD35" s="563"/>
      <c r="AE35" s="563"/>
      <c r="AF35" s="563"/>
      <c r="AG35" s="563"/>
      <c r="AH35" s="563"/>
      <c r="AI35" s="563"/>
      <c r="AJ35" s="563"/>
      <c r="AK35" s="563"/>
      <c r="AL35" s="563"/>
      <c r="AM35" s="563"/>
      <c r="AN35" s="563"/>
      <c r="AO35" s="563"/>
      <c r="AP35" s="563"/>
      <c r="AQ35" s="563"/>
      <c r="AR35" s="563"/>
      <c r="AS35" s="563"/>
    </row>
    <row r="36" spans="1:45">
      <c r="A36" s="92" t="s">
        <v>760</v>
      </c>
      <c r="B36" s="93">
        <v>26</v>
      </c>
      <c r="C36" s="101">
        <v>15</v>
      </c>
      <c r="D36" s="632"/>
      <c r="E36" s="632"/>
      <c r="F36" s="632"/>
      <c r="G36" s="632"/>
      <c r="H36" s="632"/>
      <c r="I36" s="632"/>
      <c r="J36" s="632"/>
      <c r="K36" s="101">
        <v>14</v>
      </c>
      <c r="L36" s="563"/>
      <c r="M36" s="563"/>
      <c r="N36" s="563"/>
      <c r="O36" s="563"/>
      <c r="P36" s="563"/>
      <c r="S36" s="6"/>
      <c r="T36" s="6"/>
      <c r="U36" s="6"/>
      <c r="W36" s="6"/>
      <c r="X36" s="2"/>
      <c r="Y36" s="2"/>
      <c r="Z36" s="2"/>
      <c r="AA36" s="2"/>
      <c r="AB36" s="2"/>
      <c r="AC36" s="2"/>
      <c r="AD36" s="2"/>
      <c r="AE36" s="2"/>
      <c r="AF36" s="2"/>
      <c r="AG36" s="2"/>
      <c r="AH36" s="2"/>
      <c r="AI36" s="2"/>
      <c r="AJ36" s="2"/>
      <c r="AK36" s="2"/>
      <c r="AL36" s="2"/>
      <c r="AM36" s="2"/>
      <c r="AN36" s="2"/>
      <c r="AO36" s="2"/>
      <c r="AP36" s="2"/>
      <c r="AQ36" s="2"/>
      <c r="AR36" s="2"/>
      <c r="AS36" s="2"/>
    </row>
    <row r="37" spans="1:45">
      <c r="A37" s="92" t="s">
        <v>761</v>
      </c>
      <c r="B37" s="93">
        <v>27</v>
      </c>
      <c r="C37" s="297">
        <v>17</v>
      </c>
      <c r="D37" s="464"/>
      <c r="E37" s="464"/>
      <c r="F37" s="464"/>
      <c r="G37" s="464"/>
      <c r="H37" s="464"/>
      <c r="I37" s="464"/>
      <c r="J37" s="464"/>
      <c r="K37" s="297">
        <v>26</v>
      </c>
      <c r="L37" s="563"/>
      <c r="M37" s="563"/>
      <c r="N37" s="563"/>
      <c r="O37" s="563"/>
      <c r="P37" s="563"/>
      <c r="S37" s="6"/>
      <c r="T37" s="6"/>
      <c r="U37" s="6"/>
      <c r="W37" s="6"/>
      <c r="X37" s="2"/>
      <c r="Y37" s="89"/>
      <c r="Z37" s="89"/>
      <c r="AA37" s="89"/>
      <c r="AB37" s="89"/>
      <c r="AC37" s="89"/>
      <c r="AD37" s="89"/>
      <c r="AE37" s="89"/>
      <c r="AF37" s="89"/>
      <c r="AG37" s="89"/>
      <c r="AH37" s="89"/>
      <c r="AI37" s="89"/>
      <c r="AJ37" s="89"/>
      <c r="AK37" s="89"/>
      <c r="AL37" s="89"/>
      <c r="AM37" s="89"/>
      <c r="AN37" s="2"/>
      <c r="AO37" s="309"/>
      <c r="AP37" s="309"/>
      <c r="AQ37" s="309"/>
      <c r="AR37" s="309"/>
      <c r="AS37" s="309"/>
    </row>
    <row r="38" spans="1:45">
      <c r="A38" s="296" t="s">
        <v>762</v>
      </c>
      <c r="B38" s="93">
        <v>28</v>
      </c>
      <c r="C38" s="254">
        <v>87</v>
      </c>
      <c r="D38" s="206"/>
      <c r="E38" s="206"/>
      <c r="F38" s="206"/>
      <c r="G38" s="206"/>
      <c r="H38" s="206"/>
      <c r="I38" s="206"/>
      <c r="J38" s="206"/>
      <c r="K38" s="254">
        <v>108</v>
      </c>
      <c r="L38" s="563"/>
      <c r="M38" s="563"/>
      <c r="N38" s="563"/>
      <c r="O38" s="563"/>
      <c r="P38" s="563"/>
      <c r="S38" s="6"/>
      <c r="T38" s="6"/>
      <c r="U38" s="6"/>
      <c r="W38" s="6"/>
      <c r="X38" s="408"/>
      <c r="Y38" s="408"/>
      <c r="Z38" s="408"/>
      <c r="AA38" s="408"/>
      <c r="AB38" s="408"/>
      <c r="AC38" s="408"/>
      <c r="AD38" s="408"/>
      <c r="AE38" s="408"/>
      <c r="AF38" s="408"/>
      <c r="AG38" s="408"/>
      <c r="AH38" s="408"/>
      <c r="AI38" s="408"/>
      <c r="AJ38" s="408"/>
      <c r="AK38" s="408"/>
      <c r="AL38" s="408"/>
      <c r="AM38" s="408"/>
      <c r="AN38" s="408"/>
      <c r="AO38" s="408"/>
      <c r="AP38" s="408"/>
      <c r="AQ38" s="408"/>
      <c r="AR38" s="408"/>
      <c r="AS38" s="408"/>
    </row>
    <row r="39" spans="1:45">
      <c r="A39" s="296" t="s">
        <v>753</v>
      </c>
      <c r="B39" s="93">
        <v>29</v>
      </c>
      <c r="C39" s="302">
        <v>376</v>
      </c>
      <c r="D39" s="633"/>
      <c r="E39" s="633"/>
      <c r="F39" s="633"/>
      <c r="G39" s="633"/>
      <c r="H39" s="633"/>
      <c r="I39" s="633"/>
      <c r="J39" s="633"/>
      <c r="K39" s="302">
        <v>240</v>
      </c>
      <c r="L39" s="563"/>
      <c r="M39" s="563"/>
      <c r="N39" s="563"/>
      <c r="O39" s="563"/>
      <c r="P39" s="563"/>
      <c r="S39" s="6"/>
      <c r="T39" s="6"/>
      <c r="U39" s="6"/>
      <c r="W39" s="6"/>
      <c r="X39" s="6"/>
      <c r="Y39" s="6"/>
      <c r="Z39" s="6"/>
      <c r="AA39" s="6"/>
      <c r="AB39" s="6"/>
      <c r="AC39" s="6"/>
      <c r="AD39" s="6"/>
      <c r="AE39" s="6"/>
      <c r="AF39" s="6"/>
      <c r="AG39" s="6"/>
      <c r="AH39" s="6"/>
      <c r="AI39" s="6"/>
      <c r="AJ39" s="6"/>
      <c r="AK39" s="6"/>
      <c r="AL39" s="6"/>
      <c r="AM39" s="6"/>
      <c r="AN39" s="6"/>
      <c r="AO39" s="6"/>
      <c r="AP39" s="6"/>
      <c r="AQ39" s="6"/>
      <c r="AR39" s="6"/>
      <c r="AS39" s="6"/>
    </row>
    <row r="40" spans="1:45">
      <c r="A40" s="92" t="s">
        <v>763</v>
      </c>
      <c r="B40" s="93">
        <v>30</v>
      </c>
      <c r="C40" s="101">
        <v>12</v>
      </c>
      <c r="D40" s="621"/>
      <c r="E40" s="621"/>
      <c r="F40" s="621"/>
      <c r="G40" s="621"/>
      <c r="H40" s="621"/>
      <c r="I40" s="621"/>
      <c r="J40" s="621"/>
      <c r="K40" s="101">
        <v>21</v>
      </c>
      <c r="L40" s="563"/>
      <c r="M40" s="563"/>
      <c r="N40" s="563"/>
      <c r="O40" s="563"/>
      <c r="P40" s="563"/>
      <c r="S40" s="6"/>
      <c r="T40" s="6"/>
      <c r="U40" s="6"/>
      <c r="W40" s="6"/>
      <c r="X40" s="6"/>
      <c r="Y40" s="6"/>
      <c r="Z40" s="6"/>
      <c r="AA40" s="6"/>
      <c r="AB40" s="6"/>
      <c r="AC40" s="6"/>
      <c r="AD40" s="6"/>
      <c r="AE40" s="6"/>
      <c r="AF40" s="6"/>
      <c r="AG40" s="6"/>
      <c r="AH40" s="6"/>
      <c r="AI40" s="6"/>
      <c r="AJ40" s="6"/>
      <c r="AK40" s="6"/>
      <c r="AL40" s="6"/>
      <c r="AM40" s="6"/>
      <c r="AN40" s="6"/>
      <c r="AO40" s="6"/>
      <c r="AP40" s="6"/>
      <c r="AQ40" s="6"/>
      <c r="AR40" s="6"/>
      <c r="AS40" s="6"/>
    </row>
    <row r="41" spans="1:45">
      <c r="A41" s="92" t="s">
        <v>764</v>
      </c>
      <c r="B41" s="93">
        <v>31</v>
      </c>
      <c r="C41" s="101">
        <v>77</v>
      </c>
      <c r="D41" s="621"/>
      <c r="E41" s="621"/>
      <c r="F41" s="621"/>
      <c r="G41" s="621"/>
      <c r="H41" s="621"/>
      <c r="I41" s="621"/>
      <c r="J41" s="621"/>
      <c r="K41" s="101">
        <v>54</v>
      </c>
      <c r="L41" s="563"/>
      <c r="M41" s="563"/>
      <c r="N41" s="563"/>
      <c r="O41" s="563"/>
      <c r="P41" s="563"/>
      <c r="S41" s="6"/>
      <c r="T41" s="6"/>
      <c r="U41" s="6"/>
      <c r="W41" s="6"/>
      <c r="X41" s="6"/>
      <c r="Y41" s="6"/>
      <c r="Z41" s="6"/>
      <c r="AA41" s="6"/>
      <c r="AB41" s="6"/>
      <c r="AC41" s="6"/>
      <c r="AD41" s="6"/>
      <c r="AE41" s="6"/>
      <c r="AF41" s="6"/>
      <c r="AG41" s="6"/>
      <c r="AH41" s="6"/>
      <c r="AI41" s="6"/>
      <c r="AJ41" s="6"/>
      <c r="AK41" s="6"/>
      <c r="AL41" s="6"/>
      <c r="AM41" s="6"/>
      <c r="AN41" s="6"/>
      <c r="AO41" s="6"/>
      <c r="AP41" s="6"/>
      <c r="AQ41" s="6"/>
      <c r="AR41" s="6"/>
      <c r="AS41" s="6"/>
    </row>
    <row r="42" spans="1:45">
      <c r="A42" s="92" t="s">
        <v>765</v>
      </c>
      <c r="B42" s="93">
        <v>32</v>
      </c>
      <c r="C42" s="297">
        <v>18</v>
      </c>
      <c r="D42" s="621"/>
      <c r="E42" s="621"/>
      <c r="F42" s="621"/>
      <c r="G42" s="621"/>
      <c r="H42" s="621"/>
      <c r="I42" s="621"/>
      <c r="J42" s="621"/>
      <c r="K42" s="297">
        <v>16</v>
      </c>
      <c r="L42" s="563"/>
      <c r="M42" s="563"/>
      <c r="N42" s="563"/>
      <c r="O42" s="563"/>
      <c r="P42" s="563"/>
      <c r="S42" s="6"/>
      <c r="T42" s="6"/>
      <c r="U42" s="6"/>
      <c r="W42" s="6"/>
      <c r="X42" s="6"/>
      <c r="Y42" s="6"/>
      <c r="Z42" s="6"/>
      <c r="AA42" s="6"/>
      <c r="AB42" s="6"/>
      <c r="AC42" s="6"/>
      <c r="AD42" s="6"/>
      <c r="AE42" s="6"/>
      <c r="AF42" s="6"/>
      <c r="AG42" s="6"/>
      <c r="AH42" s="6"/>
      <c r="AI42" s="6"/>
      <c r="AJ42" s="6"/>
      <c r="AK42" s="6"/>
      <c r="AL42" s="6"/>
      <c r="AM42" s="6"/>
      <c r="AN42" s="6"/>
      <c r="AO42" s="6"/>
      <c r="AP42" s="6"/>
      <c r="AQ42" s="6"/>
      <c r="AR42" s="6"/>
      <c r="AS42" s="6"/>
    </row>
    <row r="43" spans="1:45">
      <c r="A43" s="296" t="s">
        <v>766</v>
      </c>
      <c r="B43" s="93">
        <v>33</v>
      </c>
      <c r="C43" s="254">
        <v>107</v>
      </c>
      <c r="D43" s="621"/>
      <c r="E43" s="621"/>
      <c r="F43" s="621"/>
      <c r="G43" s="621"/>
      <c r="H43" s="621"/>
      <c r="I43" s="621"/>
      <c r="J43" s="621"/>
      <c r="K43" s="254">
        <v>91</v>
      </c>
      <c r="L43" s="563"/>
      <c r="M43" s="563"/>
      <c r="N43" s="563"/>
      <c r="O43" s="563"/>
      <c r="P43" s="563"/>
      <c r="S43" s="6"/>
      <c r="T43" s="6"/>
      <c r="U43" s="6"/>
      <c r="W43" s="6"/>
      <c r="X43" s="6"/>
      <c r="Y43" s="6"/>
      <c r="Z43" s="6"/>
      <c r="AA43" s="6"/>
      <c r="AB43" s="6"/>
      <c r="AC43" s="6"/>
      <c r="AD43" s="6"/>
      <c r="AE43" s="6"/>
      <c r="AF43" s="6"/>
      <c r="AG43" s="6"/>
      <c r="AH43" s="6"/>
      <c r="AI43" s="6"/>
      <c r="AJ43" s="6"/>
      <c r="AK43" s="6"/>
      <c r="AL43" s="6"/>
      <c r="AM43" s="6"/>
      <c r="AN43" s="6"/>
      <c r="AO43" s="6"/>
      <c r="AP43" s="6"/>
      <c r="AQ43" s="6"/>
      <c r="AR43" s="6"/>
      <c r="AS43" s="6"/>
    </row>
    <row r="44" spans="1:45">
      <c r="A44" s="296" t="s">
        <v>755</v>
      </c>
      <c r="B44" s="93">
        <v>34</v>
      </c>
      <c r="C44" s="254">
        <v>38</v>
      </c>
      <c r="D44" s="621"/>
      <c r="E44" s="621"/>
      <c r="F44" s="621"/>
      <c r="G44" s="621"/>
      <c r="H44" s="621"/>
      <c r="I44" s="621"/>
      <c r="J44" s="621"/>
      <c r="K44" s="254">
        <v>82</v>
      </c>
      <c r="L44" s="563"/>
      <c r="M44" s="563"/>
      <c r="N44" s="563"/>
      <c r="O44" s="563"/>
      <c r="P44" s="563"/>
      <c r="S44" s="6"/>
      <c r="T44" s="6"/>
      <c r="U44" s="6"/>
      <c r="W44" s="6"/>
      <c r="X44" s="6"/>
      <c r="Y44" s="6"/>
      <c r="Z44" s="6"/>
      <c r="AA44" s="6"/>
      <c r="AB44" s="6"/>
      <c r="AC44" s="6"/>
      <c r="AD44" s="6"/>
      <c r="AE44" s="6"/>
      <c r="AF44" s="6"/>
      <c r="AG44" s="6"/>
      <c r="AH44" s="6"/>
      <c r="AI44" s="6"/>
      <c r="AJ44" s="6"/>
      <c r="AK44" s="6"/>
      <c r="AL44" s="6"/>
      <c r="AM44" s="6"/>
      <c r="AN44" s="6"/>
      <c r="AO44" s="6"/>
      <c r="AP44" s="6"/>
      <c r="AQ44" s="6"/>
      <c r="AR44" s="6"/>
      <c r="AS44" s="6"/>
    </row>
    <row r="45" spans="1:45">
      <c r="A45" s="173" t="s">
        <v>620</v>
      </c>
      <c r="B45" s="93">
        <v>35</v>
      </c>
      <c r="C45" s="254">
        <v>608</v>
      </c>
      <c r="D45" s="621"/>
      <c r="E45" s="621"/>
      <c r="F45" s="621"/>
      <c r="G45" s="621"/>
      <c r="H45" s="621"/>
      <c r="I45" s="621"/>
      <c r="J45" s="621"/>
      <c r="K45" s="254">
        <v>521</v>
      </c>
      <c r="L45" s="563"/>
      <c r="M45" s="563"/>
      <c r="N45" s="563"/>
      <c r="O45" s="563"/>
      <c r="P45" s="563"/>
      <c r="S45" s="6"/>
      <c r="T45" s="6"/>
      <c r="U45" s="6"/>
      <c r="W45" s="6"/>
      <c r="X45" s="6"/>
      <c r="Y45" s="6"/>
      <c r="Z45" s="6"/>
      <c r="AA45" s="6"/>
      <c r="AB45" s="6"/>
      <c r="AC45" s="6"/>
      <c r="AD45" s="6"/>
      <c r="AE45" s="6"/>
      <c r="AF45" s="6"/>
      <c r="AG45" s="6"/>
      <c r="AH45" s="6"/>
      <c r="AI45" s="6"/>
      <c r="AJ45" s="6"/>
      <c r="AK45" s="6"/>
      <c r="AL45" s="6"/>
      <c r="AM45" s="6"/>
      <c r="AN45" s="6"/>
      <c r="AO45" s="6"/>
      <c r="AP45" s="6"/>
      <c r="AQ45" s="6"/>
      <c r="AR45" s="6"/>
      <c r="AS45" s="6"/>
    </row>
    <row r="46" spans="1:45">
      <c r="A46" s="173"/>
      <c r="B46" s="6"/>
      <c r="C46" s="266"/>
      <c r="D46" s="6"/>
      <c r="E46" s="6"/>
      <c r="F46" s="6"/>
      <c r="G46" s="6"/>
      <c r="H46" s="6"/>
      <c r="I46" s="6"/>
      <c r="J46" s="6"/>
      <c r="K46" s="266"/>
      <c r="L46" s="6"/>
      <c r="M46" s="6"/>
      <c r="N46" s="6"/>
      <c r="O46" s="6"/>
      <c r="P46" s="6"/>
      <c r="S46" s="6"/>
      <c r="T46" s="6"/>
      <c r="U46" s="6"/>
      <c r="W46" s="6"/>
      <c r="X46" s="6"/>
      <c r="Y46" s="6"/>
      <c r="Z46" s="6"/>
      <c r="AA46" s="6"/>
      <c r="AB46" s="6"/>
      <c r="AC46" s="6"/>
      <c r="AD46" s="6"/>
      <c r="AE46" s="6"/>
      <c r="AF46" s="6"/>
      <c r="AG46" s="6"/>
      <c r="AH46" s="6"/>
      <c r="AI46" s="6"/>
      <c r="AJ46" s="6"/>
      <c r="AK46" s="6"/>
      <c r="AL46" s="6"/>
      <c r="AM46" s="6"/>
      <c r="AN46" s="6"/>
      <c r="AO46" s="6"/>
      <c r="AP46" s="6"/>
      <c r="AQ46" s="6"/>
      <c r="AR46" s="6"/>
      <c r="AS46" s="6"/>
    </row>
    <row r="47" spans="1:45" ht="17.25" customHeight="1">
      <c r="A47" s="923" t="s">
        <v>638</v>
      </c>
      <c r="B47" s="998"/>
      <c r="C47" s="998"/>
      <c r="D47" s="998"/>
      <c r="E47" s="998"/>
      <c r="F47" s="998"/>
      <c r="G47" s="998"/>
      <c r="H47" s="998"/>
      <c r="I47" s="998"/>
      <c r="J47" s="998"/>
      <c r="K47" s="998"/>
      <c r="L47" s="998"/>
      <c r="M47" s="998"/>
      <c r="N47" s="998"/>
      <c r="O47" s="998"/>
      <c r="P47" s="998"/>
      <c r="Q47" s="998"/>
      <c r="R47" s="998"/>
      <c r="S47" s="998"/>
      <c r="T47" s="998"/>
      <c r="U47" s="998"/>
      <c r="V47" s="998"/>
      <c r="W47" s="998"/>
      <c r="X47" s="6"/>
      <c r="Y47" s="6"/>
      <c r="Z47" s="6"/>
      <c r="AA47" s="6"/>
      <c r="AB47" s="6"/>
      <c r="AC47" s="6"/>
      <c r="AD47" s="6"/>
      <c r="AE47" s="6"/>
      <c r="AF47" s="6"/>
      <c r="AG47" s="6"/>
      <c r="AH47" s="6"/>
      <c r="AI47" s="6"/>
      <c r="AJ47" s="6"/>
      <c r="AK47" s="6"/>
      <c r="AL47" s="6"/>
      <c r="AM47" s="6"/>
      <c r="AN47" s="6"/>
      <c r="AO47" s="6"/>
      <c r="AP47" s="6"/>
      <c r="AQ47" s="6"/>
      <c r="AR47" s="6"/>
      <c r="AS47" s="6"/>
    </row>
    <row r="48" spans="1:45" ht="12.75" customHeight="1">
      <c r="A48" s="957"/>
      <c r="B48" s="958"/>
      <c r="C48" s="958"/>
      <c r="D48" s="958"/>
      <c r="E48" s="958"/>
      <c r="F48" s="958"/>
      <c r="G48" s="958"/>
      <c r="H48" s="958"/>
      <c r="I48" s="958"/>
      <c r="J48" s="958"/>
      <c r="K48" s="958"/>
      <c r="L48" s="958"/>
      <c r="M48" s="958"/>
      <c r="N48" s="958"/>
      <c r="O48" s="958"/>
      <c r="P48" s="958"/>
      <c r="Q48" s="958"/>
      <c r="R48" s="958"/>
      <c r="S48" s="958"/>
      <c r="T48" s="958"/>
      <c r="U48" s="958"/>
      <c r="V48" s="958"/>
      <c r="W48" s="958"/>
      <c r="X48" s="6"/>
      <c r="Y48" s="6"/>
      <c r="Z48" s="6"/>
      <c r="AA48" s="6"/>
      <c r="AB48" s="6"/>
      <c r="AC48" s="6"/>
      <c r="AD48" s="6"/>
      <c r="AE48" s="6"/>
      <c r="AF48" s="6"/>
      <c r="AG48" s="6"/>
      <c r="AH48" s="6"/>
      <c r="AI48" s="6"/>
      <c r="AJ48" s="6"/>
      <c r="AK48" s="6"/>
      <c r="AL48" s="6"/>
      <c r="AM48" s="6"/>
      <c r="AN48" s="6"/>
      <c r="AO48" s="6"/>
      <c r="AP48" s="6"/>
      <c r="AQ48" s="6"/>
      <c r="AR48" s="6"/>
      <c r="AS48" s="6"/>
    </row>
    <row r="49" spans="1:45">
      <c r="A49" s="6"/>
      <c r="B49" s="588"/>
      <c r="C49" s="6"/>
      <c r="D49" s="6"/>
      <c r="E49" s="6"/>
      <c r="F49" s="6"/>
      <c r="G49" s="6"/>
      <c r="H49" s="6"/>
      <c r="I49" s="6"/>
      <c r="J49" s="6"/>
      <c r="K49" s="6"/>
      <c r="L49" s="6"/>
      <c r="M49" s="6"/>
      <c r="N49" s="6"/>
      <c r="O49" s="6"/>
      <c r="P49" s="6"/>
      <c r="S49" s="6"/>
      <c r="T49" s="6"/>
      <c r="U49" s="6"/>
      <c r="W49" s="6"/>
      <c r="X49" s="6"/>
      <c r="Y49" s="6"/>
      <c r="Z49" s="6"/>
      <c r="AA49" s="6"/>
      <c r="AB49" s="6"/>
      <c r="AC49" s="6"/>
      <c r="AD49" s="6"/>
      <c r="AE49" s="6"/>
      <c r="AF49" s="6"/>
      <c r="AG49" s="6"/>
      <c r="AH49" s="6"/>
      <c r="AI49" s="6"/>
      <c r="AJ49" s="6"/>
      <c r="AK49" s="6"/>
      <c r="AL49" s="6"/>
      <c r="AM49" s="6"/>
      <c r="AN49" s="6"/>
      <c r="AO49" s="6"/>
      <c r="AP49" s="6"/>
      <c r="AQ49" s="6"/>
      <c r="AR49" s="6"/>
      <c r="AS49" s="6"/>
    </row>
    <row r="50" spans="1:45">
      <c r="A50" s="6"/>
      <c r="B50" s="588"/>
      <c r="C50" s="6"/>
      <c r="D50" s="6"/>
      <c r="E50" s="6"/>
      <c r="F50" s="6"/>
      <c r="G50" s="6"/>
      <c r="H50" s="6"/>
      <c r="I50" s="6"/>
      <c r="J50" s="6"/>
      <c r="K50" s="6"/>
      <c r="L50" s="6"/>
      <c r="M50" s="6"/>
      <c r="N50" s="6"/>
      <c r="O50" s="6"/>
      <c r="P50" s="6"/>
      <c r="S50" s="6"/>
      <c r="T50" s="6"/>
      <c r="U50" s="6"/>
      <c r="W50" s="6"/>
      <c r="X50" s="6"/>
      <c r="Y50" s="6"/>
      <c r="Z50" s="6"/>
      <c r="AA50" s="6"/>
      <c r="AB50" s="6"/>
      <c r="AC50" s="6"/>
      <c r="AD50" s="6"/>
      <c r="AE50" s="6"/>
      <c r="AF50" s="6"/>
      <c r="AG50" s="6"/>
      <c r="AH50" s="6"/>
      <c r="AI50" s="6"/>
      <c r="AJ50" s="6"/>
      <c r="AK50" s="6"/>
      <c r="AL50" s="6"/>
      <c r="AM50" s="6"/>
      <c r="AN50" s="6"/>
      <c r="AO50" s="6"/>
      <c r="AP50" s="6"/>
      <c r="AQ50" s="6"/>
      <c r="AR50" s="6"/>
      <c r="AS50" s="6"/>
    </row>
    <row r="51" spans="1:45">
      <c r="A51" s="6"/>
      <c r="B51" s="588"/>
      <c r="C51" s="6"/>
      <c r="D51" s="6"/>
      <c r="E51" s="6"/>
      <c r="F51" s="6"/>
      <c r="G51" s="6"/>
      <c r="H51" s="6"/>
      <c r="I51" s="6"/>
      <c r="J51" s="6"/>
      <c r="K51" s="6"/>
      <c r="L51" s="6"/>
      <c r="M51" s="6"/>
      <c r="N51" s="6"/>
      <c r="O51" s="6"/>
      <c r="P51" s="6"/>
      <c r="S51" s="6"/>
      <c r="T51" s="6"/>
      <c r="U51" s="6"/>
      <c r="W51" s="6"/>
      <c r="X51" s="6"/>
      <c r="Y51" s="6"/>
      <c r="Z51" s="6"/>
      <c r="AA51" s="6"/>
      <c r="AB51" s="6"/>
      <c r="AC51" s="6"/>
      <c r="AD51" s="6"/>
      <c r="AE51" s="6"/>
      <c r="AF51" s="6"/>
      <c r="AG51" s="6"/>
      <c r="AH51" s="6"/>
      <c r="AI51" s="6"/>
      <c r="AJ51" s="6"/>
      <c r="AK51" s="6"/>
      <c r="AL51" s="6"/>
      <c r="AM51" s="6"/>
      <c r="AN51" s="6"/>
      <c r="AO51" s="6"/>
      <c r="AP51" s="6"/>
      <c r="AQ51" s="6"/>
      <c r="AR51" s="6"/>
      <c r="AS51" s="6"/>
    </row>
    <row r="52" spans="1:45">
      <c r="A52" s="6"/>
      <c r="B52" s="588"/>
      <c r="C52" s="6"/>
      <c r="D52" s="6"/>
      <c r="E52" s="6"/>
      <c r="F52" s="6"/>
      <c r="G52" s="6"/>
      <c r="H52" s="6"/>
      <c r="I52" s="6"/>
      <c r="J52" s="6"/>
      <c r="K52" s="6"/>
      <c r="L52" s="6"/>
      <c r="M52" s="6"/>
      <c r="N52" s="6"/>
      <c r="O52" s="6"/>
      <c r="P52" s="6"/>
      <c r="S52" s="6"/>
      <c r="T52" s="6"/>
      <c r="U52" s="6"/>
      <c r="W52" s="6"/>
      <c r="X52" s="6"/>
      <c r="Y52" s="6"/>
      <c r="Z52" s="6"/>
      <c r="AA52" s="6"/>
      <c r="AB52" s="6"/>
      <c r="AC52" s="6"/>
      <c r="AD52" s="6"/>
      <c r="AE52" s="6"/>
      <c r="AF52" s="6"/>
      <c r="AG52" s="6"/>
      <c r="AH52" s="6"/>
      <c r="AI52" s="6"/>
      <c r="AJ52" s="6"/>
      <c r="AK52" s="6"/>
      <c r="AL52" s="6"/>
      <c r="AM52" s="6"/>
      <c r="AN52" s="6"/>
      <c r="AO52" s="6"/>
      <c r="AP52" s="6"/>
      <c r="AQ52" s="6"/>
      <c r="AR52" s="6"/>
      <c r="AS52" s="6"/>
    </row>
    <row r="53" spans="1:45">
      <c r="A53" s="6"/>
      <c r="B53" s="588"/>
      <c r="C53" s="6"/>
      <c r="D53" s="6"/>
      <c r="E53" s="6"/>
      <c r="F53" s="6"/>
      <c r="G53" s="6"/>
      <c r="H53" s="6"/>
      <c r="I53" s="6"/>
      <c r="J53" s="6"/>
      <c r="K53" s="6"/>
      <c r="L53" s="6"/>
      <c r="M53" s="6"/>
      <c r="N53" s="6"/>
      <c r="O53" s="6"/>
      <c r="P53" s="6"/>
      <c r="S53" s="6"/>
      <c r="T53" s="6"/>
      <c r="U53" s="6"/>
      <c r="W53" s="6"/>
      <c r="X53" s="6"/>
      <c r="Y53" s="6"/>
      <c r="Z53" s="6"/>
      <c r="AA53" s="6"/>
      <c r="AB53" s="6"/>
      <c r="AC53" s="6"/>
      <c r="AD53" s="6"/>
      <c r="AE53" s="6"/>
      <c r="AF53" s="6"/>
      <c r="AG53" s="6"/>
      <c r="AH53" s="6"/>
      <c r="AI53" s="6"/>
      <c r="AJ53" s="6"/>
      <c r="AK53" s="6"/>
      <c r="AL53" s="6"/>
      <c r="AM53" s="6"/>
      <c r="AN53" s="6"/>
      <c r="AO53" s="6"/>
      <c r="AP53" s="6"/>
      <c r="AQ53" s="6"/>
      <c r="AR53" s="6"/>
      <c r="AS53" s="6"/>
    </row>
    <row r="54" spans="1:45">
      <c r="A54" s="6"/>
      <c r="B54" s="588"/>
      <c r="C54" s="6"/>
      <c r="D54" s="6"/>
      <c r="E54" s="6"/>
      <c r="F54" s="6"/>
      <c r="G54" s="6"/>
      <c r="H54" s="6"/>
      <c r="I54" s="6"/>
      <c r="J54" s="6"/>
      <c r="K54" s="6"/>
      <c r="L54" s="6"/>
      <c r="M54" s="6"/>
      <c r="N54" s="6"/>
      <c r="O54" s="6"/>
      <c r="P54" s="6"/>
      <c r="S54" s="6"/>
      <c r="T54" s="6"/>
      <c r="U54" s="6"/>
      <c r="W54" s="6"/>
      <c r="X54" s="6"/>
      <c r="Y54" s="6"/>
      <c r="Z54" s="6"/>
      <c r="AA54" s="6"/>
      <c r="AB54" s="6"/>
      <c r="AC54" s="6"/>
      <c r="AD54" s="6"/>
      <c r="AE54" s="6"/>
      <c r="AF54" s="6"/>
      <c r="AG54" s="6"/>
      <c r="AH54" s="6"/>
      <c r="AI54" s="6"/>
      <c r="AJ54" s="6"/>
      <c r="AK54" s="6"/>
      <c r="AL54" s="6"/>
      <c r="AM54" s="6"/>
      <c r="AN54" s="6"/>
      <c r="AO54" s="6"/>
      <c r="AP54" s="6"/>
      <c r="AQ54" s="6"/>
      <c r="AR54" s="6"/>
      <c r="AS54" s="6"/>
    </row>
    <row r="55" spans="1:45">
      <c r="A55" s="6"/>
      <c r="B55" s="588"/>
      <c r="C55" s="6"/>
      <c r="D55" s="6"/>
      <c r="E55" s="6"/>
      <c r="F55" s="6"/>
      <c r="G55" s="6"/>
      <c r="H55" s="6"/>
      <c r="I55" s="6"/>
      <c r="J55" s="6"/>
      <c r="K55" s="6"/>
      <c r="L55" s="6"/>
      <c r="M55" s="6"/>
      <c r="N55" s="6"/>
      <c r="O55" s="6"/>
      <c r="P55" s="6"/>
      <c r="S55" s="6"/>
      <c r="T55" s="6"/>
      <c r="U55" s="6"/>
      <c r="W55" s="6"/>
      <c r="X55" s="6"/>
      <c r="Y55" s="6"/>
      <c r="Z55" s="6"/>
      <c r="AA55" s="6"/>
      <c r="AB55" s="6"/>
      <c r="AC55" s="6"/>
      <c r="AD55" s="6"/>
      <c r="AE55" s="6"/>
      <c r="AF55" s="6"/>
      <c r="AG55" s="6"/>
      <c r="AH55" s="6"/>
      <c r="AI55" s="6"/>
      <c r="AJ55" s="6"/>
      <c r="AK55" s="6"/>
      <c r="AL55" s="6"/>
      <c r="AM55" s="6"/>
      <c r="AN55" s="6"/>
      <c r="AO55" s="6"/>
      <c r="AP55" s="6"/>
      <c r="AQ55" s="6"/>
      <c r="AR55" s="6"/>
      <c r="AS55" s="6"/>
    </row>
    <row r="56" spans="1:45">
      <c r="A56" s="6"/>
      <c r="B56" s="588"/>
      <c r="C56" s="6"/>
      <c r="D56" s="6"/>
      <c r="E56" s="6"/>
      <c r="F56" s="6"/>
      <c r="G56" s="6"/>
      <c r="H56" s="6"/>
      <c r="I56" s="6"/>
      <c r="J56" s="6"/>
      <c r="K56" s="6"/>
      <c r="L56" s="6"/>
      <c r="M56" s="6"/>
      <c r="N56" s="6"/>
      <c r="O56" s="6"/>
      <c r="P56" s="6"/>
      <c r="S56" s="6"/>
      <c r="T56" s="6"/>
      <c r="U56" s="6"/>
      <c r="W56" s="6"/>
      <c r="X56" s="6"/>
      <c r="Y56" s="6"/>
      <c r="Z56" s="6"/>
      <c r="AA56" s="6"/>
      <c r="AB56" s="6"/>
      <c r="AC56" s="6"/>
      <c r="AD56" s="6"/>
      <c r="AE56" s="6"/>
      <c r="AF56" s="6"/>
      <c r="AG56" s="6"/>
      <c r="AH56" s="6"/>
      <c r="AI56" s="6"/>
      <c r="AJ56" s="6"/>
      <c r="AK56" s="6"/>
      <c r="AL56" s="6"/>
      <c r="AM56" s="6"/>
      <c r="AN56" s="6"/>
      <c r="AO56" s="6"/>
      <c r="AP56" s="6"/>
      <c r="AQ56" s="6"/>
      <c r="AR56" s="6"/>
      <c r="AS56" s="6"/>
    </row>
    <row r="57" spans="1:45">
      <c r="A57" s="6"/>
      <c r="B57" s="588"/>
      <c r="C57" s="6"/>
      <c r="D57" s="6"/>
      <c r="E57" s="6"/>
      <c r="F57" s="6"/>
      <c r="G57" s="6"/>
      <c r="H57" s="6"/>
      <c r="I57" s="6"/>
      <c r="J57" s="6"/>
      <c r="K57" s="6"/>
      <c r="L57" s="6"/>
      <c r="M57" s="6"/>
      <c r="N57" s="6"/>
      <c r="O57" s="6"/>
      <c r="P57" s="6"/>
      <c r="S57" s="6"/>
      <c r="T57" s="6"/>
      <c r="U57" s="6"/>
      <c r="W57" s="6"/>
      <c r="X57" s="6"/>
      <c r="Y57" s="6"/>
      <c r="Z57" s="6"/>
      <c r="AA57" s="6"/>
      <c r="AB57" s="6"/>
      <c r="AC57" s="6"/>
      <c r="AD57" s="6"/>
      <c r="AE57" s="6"/>
      <c r="AF57" s="6"/>
      <c r="AG57" s="6"/>
      <c r="AH57" s="6"/>
      <c r="AI57" s="6"/>
      <c r="AJ57" s="6"/>
      <c r="AK57" s="6"/>
      <c r="AL57" s="6"/>
      <c r="AM57" s="6"/>
      <c r="AN57" s="6"/>
      <c r="AO57" s="6"/>
      <c r="AP57" s="6"/>
      <c r="AQ57" s="6"/>
      <c r="AR57" s="6"/>
      <c r="AS57" s="6"/>
    </row>
    <row r="58" spans="1:45">
      <c r="A58" s="6"/>
      <c r="B58" s="588"/>
      <c r="C58" s="6"/>
      <c r="D58" s="6"/>
      <c r="E58" s="6"/>
      <c r="F58" s="6"/>
      <c r="G58" s="6"/>
      <c r="H58" s="6"/>
      <c r="I58" s="6"/>
      <c r="J58" s="6"/>
      <c r="K58" s="6"/>
      <c r="L58" s="6"/>
      <c r="M58" s="6"/>
      <c r="N58" s="6"/>
      <c r="O58" s="6"/>
      <c r="P58" s="6"/>
      <c r="S58" s="6"/>
      <c r="T58" s="6"/>
      <c r="U58" s="6"/>
      <c r="W58" s="6"/>
      <c r="X58" s="6"/>
      <c r="Y58" s="6"/>
      <c r="Z58" s="6"/>
      <c r="AA58" s="6"/>
      <c r="AB58" s="6"/>
      <c r="AC58" s="6"/>
      <c r="AD58" s="6"/>
      <c r="AE58" s="6"/>
      <c r="AF58" s="6"/>
      <c r="AG58" s="6"/>
      <c r="AH58" s="6"/>
      <c r="AI58" s="6"/>
      <c r="AJ58" s="6"/>
      <c r="AK58" s="6"/>
      <c r="AL58" s="6"/>
      <c r="AM58" s="6"/>
      <c r="AN58" s="6"/>
      <c r="AO58" s="6"/>
      <c r="AP58" s="6"/>
      <c r="AQ58" s="6"/>
      <c r="AR58" s="6"/>
      <c r="AS58" s="6"/>
    </row>
    <row r="59" spans="1:45">
      <c r="A59" s="6"/>
      <c r="B59" s="588"/>
      <c r="C59" s="6"/>
      <c r="D59" s="6"/>
      <c r="E59" s="6"/>
      <c r="F59" s="6"/>
      <c r="G59" s="6"/>
      <c r="H59" s="6"/>
      <c r="I59" s="6"/>
      <c r="J59" s="6"/>
      <c r="K59" s="6"/>
      <c r="L59" s="6"/>
      <c r="M59" s="6"/>
      <c r="N59" s="6"/>
      <c r="O59" s="6"/>
      <c r="P59" s="6"/>
      <c r="S59" s="6"/>
      <c r="T59" s="6"/>
      <c r="U59" s="6"/>
      <c r="W59" s="6"/>
      <c r="X59" s="6"/>
      <c r="Y59" s="6"/>
      <c r="Z59" s="6"/>
      <c r="AA59" s="6"/>
      <c r="AB59" s="6"/>
      <c r="AC59" s="6"/>
      <c r="AD59" s="6"/>
      <c r="AE59" s="6"/>
      <c r="AF59" s="6"/>
      <c r="AG59" s="6"/>
      <c r="AH59" s="6"/>
      <c r="AI59" s="6"/>
      <c r="AJ59" s="6"/>
      <c r="AK59" s="6"/>
      <c r="AL59" s="6"/>
      <c r="AM59" s="6"/>
      <c r="AN59" s="6"/>
      <c r="AO59" s="6"/>
      <c r="AP59" s="6"/>
      <c r="AQ59" s="6"/>
      <c r="AR59" s="6"/>
      <c r="AS59" s="6"/>
    </row>
    <row r="60" spans="1:45">
      <c r="A60" s="6"/>
      <c r="B60" s="588"/>
      <c r="C60" s="6"/>
      <c r="D60" s="6"/>
      <c r="E60" s="6"/>
      <c r="F60" s="6"/>
      <c r="G60" s="6"/>
      <c r="H60" s="6"/>
      <c r="I60" s="6"/>
      <c r="J60" s="6"/>
      <c r="K60" s="6"/>
      <c r="L60" s="6"/>
      <c r="M60" s="6"/>
      <c r="N60" s="6"/>
      <c r="O60" s="6"/>
      <c r="P60" s="6"/>
      <c r="S60" s="6"/>
      <c r="T60" s="6"/>
      <c r="U60" s="6"/>
      <c r="W60" s="6"/>
      <c r="X60" s="6"/>
      <c r="Y60" s="6"/>
      <c r="Z60" s="6"/>
      <c r="AA60" s="6"/>
      <c r="AB60" s="6"/>
      <c r="AC60" s="6"/>
      <c r="AD60" s="6"/>
      <c r="AE60" s="6"/>
      <c r="AF60" s="6"/>
      <c r="AG60" s="6"/>
      <c r="AH60" s="6"/>
      <c r="AI60" s="6"/>
      <c r="AJ60" s="6"/>
      <c r="AK60" s="6"/>
      <c r="AL60" s="6"/>
      <c r="AM60" s="6"/>
      <c r="AN60" s="6"/>
      <c r="AO60" s="6"/>
      <c r="AP60" s="6"/>
      <c r="AQ60" s="6"/>
      <c r="AR60" s="6"/>
      <c r="AS60" s="6"/>
    </row>
  </sheetData>
  <mergeCells count="6">
    <mergeCell ref="C2:S2"/>
    <mergeCell ref="U2:W2"/>
    <mergeCell ref="AG1:AN1"/>
    <mergeCell ref="AO2:AS2"/>
    <mergeCell ref="A48:W48"/>
    <mergeCell ref="A47:W47"/>
  </mergeCells>
  <pageMargins left="0.75" right="0.75" top="1" bottom="1" header="0.5" footer="0.5"/>
  <pageSetup scale="75"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BI70"/>
  <sheetViews>
    <sheetView showGridLines="0" showRuler="0" topLeftCell="A46" zoomScale="115" zoomScaleNormal="115" workbookViewId="0"/>
  </sheetViews>
  <sheetFormatPr defaultColWidth="13.7109375" defaultRowHeight="12.75"/>
  <cols>
    <col min="1" max="1" width="58"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285156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61" width="24.5703125" customWidth="1"/>
  </cols>
  <sheetData>
    <row r="1" spans="1:61">
      <c r="A1" s="87" t="s">
        <v>768</v>
      </c>
      <c r="B1" s="382"/>
      <c r="C1" s="1"/>
      <c r="D1" s="83"/>
      <c r="E1" s="83"/>
      <c r="F1" s="83"/>
      <c r="G1" s="83"/>
      <c r="H1" s="83"/>
      <c r="I1" s="83"/>
      <c r="J1" s="83"/>
      <c r="K1" s="83"/>
      <c r="L1" s="83"/>
      <c r="M1" s="83"/>
      <c r="N1" s="83"/>
      <c r="O1" s="83"/>
      <c r="P1" s="83"/>
      <c r="Q1" s="83"/>
      <c r="R1" s="83"/>
      <c r="S1" s="83"/>
      <c r="T1" s="83"/>
      <c r="U1" s="953" t="s">
        <v>129</v>
      </c>
      <c r="V1" s="953"/>
      <c r="W1" s="953"/>
      <c r="X1" s="2"/>
      <c r="Y1" s="2"/>
      <c r="Z1" s="2"/>
      <c r="AA1" s="2"/>
      <c r="AB1" s="2"/>
      <c r="AC1" s="2"/>
      <c r="AD1" s="2"/>
      <c r="AE1" s="2"/>
      <c r="AF1" s="2"/>
      <c r="AG1" s="2"/>
      <c r="AH1" s="2"/>
      <c r="AI1" s="2"/>
      <c r="AJ1" s="2"/>
      <c r="AK1" s="2"/>
      <c r="AL1" s="2"/>
      <c r="AM1" s="2"/>
      <c r="AN1" s="2"/>
      <c r="AO1" s="186"/>
      <c r="AP1" s="186"/>
      <c r="AQ1" s="186"/>
      <c r="AR1" s="186"/>
      <c r="AS1" s="186"/>
      <c r="AT1" s="186"/>
      <c r="AU1" s="2"/>
      <c r="AV1" s="2"/>
      <c r="AW1" s="2"/>
      <c r="AX1" s="2"/>
      <c r="AY1" s="2"/>
      <c r="AZ1" s="2"/>
      <c r="BA1" s="2"/>
      <c r="BB1" s="2"/>
      <c r="BC1" s="2"/>
      <c r="BD1" s="2"/>
      <c r="BE1" s="2"/>
      <c r="BF1" s="2"/>
      <c r="BG1" s="2"/>
      <c r="BH1" s="2"/>
      <c r="BI1" s="2"/>
    </row>
    <row r="2" spans="1:61">
      <c r="A2" s="84" t="s">
        <v>217</v>
      </c>
      <c r="B2" s="382"/>
      <c r="C2" s="953" t="s">
        <v>128</v>
      </c>
      <c r="D2" s="953"/>
      <c r="E2" s="953"/>
      <c r="F2" s="953"/>
      <c r="G2" s="953"/>
      <c r="H2" s="953"/>
      <c r="I2" s="953"/>
      <c r="J2" s="953"/>
      <c r="K2" s="953"/>
      <c r="L2" s="953"/>
      <c r="M2" s="953"/>
      <c r="N2" s="953"/>
      <c r="O2" s="953"/>
      <c r="P2" s="953"/>
      <c r="Q2" s="953"/>
      <c r="R2" s="953"/>
      <c r="S2" s="953"/>
      <c r="T2" s="83"/>
      <c r="U2" s="953"/>
      <c r="V2" s="953"/>
      <c r="W2" s="953"/>
      <c r="X2" s="611"/>
      <c r="Y2" s="2"/>
      <c r="Z2" s="2"/>
      <c r="AA2" s="2"/>
      <c r="AB2" s="2"/>
      <c r="AC2" s="2"/>
      <c r="AD2" s="2"/>
      <c r="AE2" s="2"/>
      <c r="AF2" s="2"/>
      <c r="AG2" s="2"/>
      <c r="AH2" s="2"/>
      <c r="AI2" s="2"/>
      <c r="AJ2" s="2"/>
      <c r="AK2" s="2"/>
      <c r="AL2" s="2"/>
      <c r="AM2" s="2"/>
      <c r="AN2" s="2"/>
      <c r="AO2" s="84"/>
      <c r="AP2" s="954"/>
      <c r="AQ2" s="954"/>
      <c r="AR2" s="954"/>
      <c r="AS2" s="954"/>
      <c r="AT2" s="954"/>
      <c r="AU2" s="2"/>
      <c r="AV2" s="2"/>
      <c r="AW2" s="2"/>
      <c r="AX2" s="2"/>
      <c r="AY2" s="2"/>
      <c r="AZ2" s="2"/>
      <c r="BA2" s="2"/>
      <c r="BB2" s="2"/>
      <c r="BC2" s="2"/>
      <c r="BD2" s="2"/>
      <c r="BE2" s="2"/>
      <c r="BF2" s="2"/>
      <c r="BG2" s="2"/>
      <c r="BH2" s="2"/>
      <c r="BI2" s="2"/>
    </row>
    <row r="3" spans="1:61">
      <c r="A3" s="87"/>
      <c r="B3" s="147"/>
      <c r="C3" s="85" t="s">
        <v>131</v>
      </c>
      <c r="D3" s="85"/>
      <c r="E3" s="85" t="s">
        <v>132</v>
      </c>
      <c r="F3" s="85"/>
      <c r="G3" s="85" t="s">
        <v>133</v>
      </c>
      <c r="H3" s="85"/>
      <c r="I3" s="85" t="s">
        <v>134</v>
      </c>
      <c r="J3" s="85"/>
      <c r="K3" s="85" t="s">
        <v>135</v>
      </c>
      <c r="L3" s="85"/>
      <c r="M3" s="85" t="s">
        <v>136</v>
      </c>
      <c r="N3" s="85"/>
      <c r="O3" s="85" t="s">
        <v>137</v>
      </c>
      <c r="P3" s="85"/>
      <c r="Q3" s="372" t="s">
        <v>138</v>
      </c>
      <c r="R3" s="372"/>
      <c r="S3" s="372" t="s">
        <v>139</v>
      </c>
      <c r="U3" s="86">
        <v>2023</v>
      </c>
      <c r="W3" s="457">
        <v>2022</v>
      </c>
      <c r="X3" s="186"/>
      <c r="Y3" s="2"/>
      <c r="Z3" s="186"/>
      <c r="AA3" s="186"/>
      <c r="AB3" s="186"/>
      <c r="AC3" s="186"/>
      <c r="AD3" s="186"/>
      <c r="AE3" s="186"/>
      <c r="AF3" s="186"/>
      <c r="AG3" s="84"/>
      <c r="AH3" s="186"/>
      <c r="AI3" s="186"/>
      <c r="AJ3" s="186"/>
      <c r="AK3" s="84"/>
      <c r="AL3" s="186"/>
      <c r="AM3" s="84"/>
      <c r="AN3" s="186"/>
      <c r="AO3" s="186"/>
      <c r="AP3" s="186"/>
      <c r="AQ3" s="186"/>
      <c r="AR3" s="186"/>
      <c r="AS3" s="186"/>
      <c r="AT3" s="186"/>
      <c r="AU3" s="2"/>
      <c r="AV3" s="2"/>
      <c r="AW3" s="2"/>
      <c r="AX3" s="2"/>
      <c r="AY3" s="2"/>
      <c r="AZ3" s="2"/>
      <c r="BA3" s="2"/>
      <c r="BB3" s="2"/>
      <c r="BC3" s="2"/>
      <c r="BD3" s="2"/>
      <c r="BE3" s="2"/>
      <c r="BF3" s="2"/>
      <c r="BG3" s="2"/>
      <c r="BH3" s="2"/>
      <c r="BI3" s="2"/>
    </row>
    <row r="4" spans="1:61">
      <c r="A4" s="87" t="s">
        <v>769</v>
      </c>
      <c r="B4" s="185"/>
      <c r="C4" s="2"/>
      <c r="D4" s="2"/>
      <c r="E4" s="2"/>
      <c r="F4" s="2"/>
      <c r="G4" s="2"/>
      <c r="H4" s="2"/>
      <c r="I4" s="2"/>
      <c r="J4" s="2"/>
      <c r="K4" s="2"/>
      <c r="L4" s="2"/>
      <c r="M4" s="2"/>
      <c r="N4" s="2"/>
      <c r="O4" s="2"/>
      <c r="P4" s="2"/>
      <c r="U4" s="2"/>
      <c r="X4" s="2"/>
      <c r="Y4" s="2"/>
      <c r="Z4" s="2"/>
      <c r="AA4" s="2"/>
      <c r="AB4" s="2"/>
      <c r="AC4" s="2"/>
      <c r="AD4" s="2"/>
      <c r="AE4" s="2"/>
      <c r="AF4" s="2"/>
      <c r="AG4" s="2"/>
      <c r="AH4" s="2"/>
      <c r="AI4" s="2"/>
      <c r="AJ4" s="2"/>
      <c r="AK4" s="2"/>
      <c r="AL4" s="2"/>
      <c r="AM4" s="2"/>
      <c r="AN4" s="2"/>
      <c r="AO4" s="89"/>
      <c r="AP4" s="89"/>
      <c r="AQ4" s="89"/>
      <c r="AR4" s="89"/>
      <c r="AS4" s="89"/>
      <c r="AT4" s="89"/>
      <c r="AU4" s="2"/>
      <c r="AV4" s="2"/>
      <c r="AW4" s="2"/>
      <c r="AX4" s="2"/>
      <c r="AY4" s="2"/>
      <c r="AZ4" s="2"/>
      <c r="BA4" s="2"/>
      <c r="BB4" s="2"/>
      <c r="BC4" s="2"/>
      <c r="BD4" s="2"/>
      <c r="BE4" s="2"/>
      <c r="BF4" s="2"/>
      <c r="BG4" s="2"/>
      <c r="BH4" s="2"/>
      <c r="BI4" s="2"/>
    </row>
    <row r="5" spans="1:61">
      <c r="A5" s="296" t="s">
        <v>218</v>
      </c>
      <c r="B5" s="185"/>
      <c r="C5" s="2"/>
      <c r="D5" s="2"/>
      <c r="E5" s="2"/>
      <c r="F5" s="2"/>
      <c r="G5" s="2"/>
      <c r="H5" s="2"/>
      <c r="I5" s="2"/>
      <c r="J5" s="2"/>
      <c r="K5" s="2"/>
      <c r="L5" s="2"/>
      <c r="M5" s="2"/>
      <c r="N5" s="2"/>
      <c r="O5" s="2"/>
      <c r="P5" s="2"/>
      <c r="U5" s="2"/>
      <c r="X5" s="2"/>
      <c r="Y5" s="2"/>
      <c r="Z5" s="2"/>
      <c r="AA5" s="2"/>
      <c r="AB5" s="2"/>
      <c r="AC5" s="2"/>
      <c r="AD5" s="2"/>
      <c r="AE5" s="2"/>
      <c r="AF5" s="2"/>
      <c r="AG5" s="2"/>
      <c r="AH5" s="2"/>
      <c r="AI5" s="2"/>
      <c r="AJ5" s="2"/>
      <c r="AK5" s="2"/>
      <c r="AL5" s="2"/>
      <c r="AM5" s="2"/>
      <c r="AN5" s="2"/>
      <c r="AO5" s="89"/>
      <c r="AP5" s="89"/>
      <c r="AQ5" s="89"/>
      <c r="AR5" s="89"/>
      <c r="AS5" s="89"/>
      <c r="AT5" s="89"/>
      <c r="AU5" s="2"/>
      <c r="AV5" s="2"/>
      <c r="AW5" s="2"/>
      <c r="AX5" s="2"/>
      <c r="AY5" s="2"/>
      <c r="AZ5" s="2"/>
      <c r="BA5" s="2"/>
      <c r="BB5" s="2"/>
      <c r="BC5" s="2"/>
      <c r="BD5" s="2"/>
      <c r="BE5" s="2"/>
      <c r="BF5" s="2"/>
      <c r="BG5" s="2"/>
      <c r="BH5" s="2"/>
      <c r="BI5" s="2"/>
    </row>
    <row r="6" spans="1:61">
      <c r="A6" s="92" t="s">
        <v>219</v>
      </c>
      <c r="B6" s="93">
        <v>1</v>
      </c>
      <c r="C6" s="94">
        <v>1</v>
      </c>
      <c r="D6" s="188"/>
      <c r="E6" s="96">
        <v>4</v>
      </c>
      <c r="F6" s="98"/>
      <c r="G6" s="96">
        <v>0</v>
      </c>
      <c r="H6" s="98"/>
      <c r="I6" s="96">
        <v>-1</v>
      </c>
      <c r="J6" s="98"/>
      <c r="K6" s="96">
        <v>-1</v>
      </c>
      <c r="L6" s="188"/>
      <c r="M6" s="96">
        <v>-18</v>
      </c>
      <c r="N6" s="188"/>
      <c r="O6" s="96">
        <v>105</v>
      </c>
      <c r="P6" s="188"/>
      <c r="Q6" s="96">
        <v>112</v>
      </c>
      <c r="R6" s="98"/>
      <c r="S6" s="96">
        <v>106</v>
      </c>
      <c r="T6" s="98"/>
      <c r="U6" s="94">
        <v>85</v>
      </c>
      <c r="W6" s="99">
        <v>464</v>
      </c>
      <c r="X6" s="402"/>
      <c r="Y6" s="2"/>
      <c r="Z6" s="132"/>
      <c r="AA6" s="132"/>
      <c r="AB6" s="132"/>
      <c r="AC6" s="132"/>
      <c r="AD6" s="132"/>
      <c r="AE6" s="132"/>
      <c r="AF6" s="132"/>
      <c r="AG6" s="132"/>
      <c r="AH6" s="132"/>
      <c r="AI6" s="132"/>
      <c r="AJ6" s="132"/>
      <c r="AK6" s="132"/>
      <c r="AL6" s="132"/>
      <c r="AM6" s="132"/>
      <c r="AN6" s="132"/>
      <c r="AO6" s="132"/>
      <c r="AP6" s="132"/>
      <c r="AQ6" s="132"/>
      <c r="AR6" s="132"/>
      <c r="AS6" s="384"/>
      <c r="AT6" s="402"/>
      <c r="AU6" s="2"/>
      <c r="AV6" s="2"/>
      <c r="AW6" s="2"/>
      <c r="AX6" s="2"/>
      <c r="AY6" s="2"/>
      <c r="AZ6" s="2"/>
      <c r="BA6" s="2"/>
      <c r="BB6" s="2"/>
      <c r="BC6" s="2"/>
      <c r="BD6" s="2"/>
      <c r="BE6" s="2"/>
      <c r="BF6" s="2"/>
      <c r="BG6" s="2"/>
      <c r="BH6" s="2"/>
      <c r="BI6" s="2"/>
    </row>
    <row r="7" spans="1:61">
      <c r="A7" s="92" t="s">
        <v>220</v>
      </c>
      <c r="B7" s="93">
        <v>2</v>
      </c>
      <c r="C7" s="101">
        <v>0</v>
      </c>
      <c r="D7" s="190"/>
      <c r="E7" s="103">
        <v>-2</v>
      </c>
      <c r="F7" s="105"/>
      <c r="G7" s="103">
        <v>0</v>
      </c>
      <c r="H7" s="105"/>
      <c r="I7" s="103">
        <v>2</v>
      </c>
      <c r="J7" s="105"/>
      <c r="K7" s="103">
        <v>-4</v>
      </c>
      <c r="L7" s="190"/>
      <c r="M7" s="103">
        <v>-5</v>
      </c>
      <c r="N7" s="190"/>
      <c r="O7" s="103">
        <v>-94</v>
      </c>
      <c r="P7" s="190"/>
      <c r="Q7" s="103">
        <v>-96</v>
      </c>
      <c r="R7" s="105"/>
      <c r="S7" s="103">
        <v>-69</v>
      </c>
      <c r="T7" s="105"/>
      <c r="U7" s="101">
        <v>-101</v>
      </c>
      <c r="V7" s="214"/>
      <c r="W7" s="338">
        <v>-343</v>
      </c>
      <c r="X7" s="402"/>
      <c r="Y7" s="2"/>
      <c r="Z7" s="132"/>
      <c r="AA7" s="132"/>
      <c r="AB7" s="132"/>
      <c r="AC7" s="132"/>
      <c r="AD7" s="132"/>
      <c r="AE7" s="132"/>
      <c r="AF7" s="132"/>
      <c r="AG7" s="132"/>
      <c r="AH7" s="132"/>
      <c r="AI7" s="132"/>
      <c r="AJ7" s="132"/>
      <c r="AK7" s="132"/>
      <c r="AL7" s="132"/>
      <c r="AM7" s="132"/>
      <c r="AN7" s="132"/>
      <c r="AO7" s="132"/>
      <c r="AP7" s="132"/>
      <c r="AQ7" s="132"/>
      <c r="AR7" s="132"/>
      <c r="AS7" s="384"/>
      <c r="AT7" s="402"/>
      <c r="AU7" s="2"/>
      <c r="AV7" s="2"/>
      <c r="AW7" s="2"/>
      <c r="AX7" s="2"/>
      <c r="AY7" s="2"/>
      <c r="AZ7" s="2"/>
      <c r="BA7" s="2"/>
      <c r="BB7" s="2"/>
      <c r="BC7" s="2"/>
      <c r="BD7" s="2"/>
      <c r="BE7" s="2"/>
      <c r="BF7" s="2"/>
      <c r="BG7" s="2"/>
      <c r="BH7" s="2"/>
      <c r="BI7" s="2"/>
    </row>
    <row r="8" spans="1:61">
      <c r="A8" s="92" t="s">
        <v>221</v>
      </c>
      <c r="B8" s="93">
        <v>3</v>
      </c>
      <c r="C8" s="297">
        <v>0</v>
      </c>
      <c r="D8" s="225"/>
      <c r="E8" s="252">
        <v>0</v>
      </c>
      <c r="F8" s="227"/>
      <c r="G8" s="252">
        <v>0</v>
      </c>
      <c r="H8" s="227"/>
      <c r="I8" s="252">
        <v>0</v>
      </c>
      <c r="J8" s="227"/>
      <c r="K8" s="252">
        <v>3</v>
      </c>
      <c r="L8" s="225"/>
      <c r="M8" s="252">
        <v>-1</v>
      </c>
      <c r="N8" s="225"/>
      <c r="O8" s="252">
        <v>0</v>
      </c>
      <c r="P8" s="225"/>
      <c r="Q8" s="252">
        <v>-6</v>
      </c>
      <c r="R8" s="227"/>
      <c r="S8" s="252">
        <v>0</v>
      </c>
      <c r="T8" s="227"/>
      <c r="U8" s="297">
        <v>2</v>
      </c>
      <c r="V8" s="278"/>
      <c r="W8" s="340">
        <v>-7</v>
      </c>
      <c r="X8" s="402"/>
      <c r="Y8" s="2"/>
      <c r="Z8" s="132"/>
      <c r="AA8" s="132"/>
      <c r="AB8" s="132"/>
      <c r="AC8" s="132"/>
      <c r="AD8" s="132"/>
      <c r="AE8" s="132"/>
      <c r="AF8" s="132"/>
      <c r="AG8" s="132"/>
      <c r="AH8" s="132"/>
      <c r="AI8" s="132"/>
      <c r="AJ8" s="132"/>
      <c r="AK8" s="132"/>
      <c r="AL8" s="132"/>
      <c r="AM8" s="132"/>
      <c r="AN8" s="132"/>
      <c r="AO8" s="132"/>
      <c r="AP8" s="132"/>
      <c r="AQ8" s="132"/>
      <c r="AR8" s="132"/>
      <c r="AS8" s="384"/>
      <c r="AT8" s="402"/>
      <c r="AU8" s="2"/>
      <c r="AV8" s="2"/>
      <c r="AW8" s="2"/>
      <c r="AX8" s="2"/>
      <c r="AY8" s="2"/>
      <c r="AZ8" s="2"/>
      <c r="BA8" s="2"/>
      <c r="BB8" s="2"/>
      <c r="BC8" s="2"/>
      <c r="BD8" s="2"/>
      <c r="BE8" s="2"/>
      <c r="BF8" s="2"/>
      <c r="BG8" s="2"/>
      <c r="BH8" s="2"/>
      <c r="BI8" s="2"/>
    </row>
    <row r="9" spans="1:61">
      <c r="A9" s="296" t="s">
        <v>222</v>
      </c>
      <c r="B9" s="93">
        <v>4</v>
      </c>
      <c r="C9" s="254">
        <v>1</v>
      </c>
      <c r="D9" s="231"/>
      <c r="E9" s="255">
        <v>2</v>
      </c>
      <c r="F9" s="233"/>
      <c r="G9" s="255">
        <v>0</v>
      </c>
      <c r="H9" s="233"/>
      <c r="I9" s="255">
        <v>1</v>
      </c>
      <c r="J9" s="233"/>
      <c r="K9" s="255">
        <v>-2</v>
      </c>
      <c r="L9" s="231"/>
      <c r="M9" s="255">
        <v>-24</v>
      </c>
      <c r="N9" s="231"/>
      <c r="O9" s="255">
        <v>11</v>
      </c>
      <c r="P9" s="231"/>
      <c r="Q9" s="255">
        <v>10</v>
      </c>
      <c r="R9" s="233"/>
      <c r="S9" s="255">
        <v>37</v>
      </c>
      <c r="T9" s="233"/>
      <c r="U9" s="254">
        <v>-14</v>
      </c>
      <c r="V9" s="279"/>
      <c r="W9" s="257">
        <v>114</v>
      </c>
      <c r="X9" s="402"/>
      <c r="Y9" s="2"/>
      <c r="Z9" s="132"/>
      <c r="AA9" s="132"/>
      <c r="AB9" s="132"/>
      <c r="AC9" s="132"/>
      <c r="AD9" s="132"/>
      <c r="AE9" s="132"/>
      <c r="AF9" s="132"/>
      <c r="AG9" s="132"/>
      <c r="AH9" s="132"/>
      <c r="AI9" s="132"/>
      <c r="AJ9" s="132"/>
      <c r="AK9" s="132"/>
      <c r="AL9" s="132"/>
      <c r="AM9" s="132"/>
      <c r="AN9" s="132"/>
      <c r="AO9" s="132"/>
      <c r="AP9" s="132"/>
      <c r="AQ9" s="132"/>
      <c r="AR9" s="132"/>
      <c r="AS9" s="384"/>
      <c r="AT9" s="402"/>
      <c r="AU9" s="2"/>
      <c r="AV9" s="2"/>
      <c r="AW9" s="2"/>
      <c r="AX9" s="2"/>
      <c r="AY9" s="2"/>
      <c r="AZ9" s="2"/>
      <c r="BA9" s="2"/>
      <c r="BB9" s="2"/>
      <c r="BC9" s="2"/>
      <c r="BD9" s="2"/>
      <c r="BE9" s="2"/>
      <c r="BF9" s="2"/>
      <c r="BG9" s="2"/>
      <c r="BH9" s="2"/>
      <c r="BI9" s="2"/>
    </row>
    <row r="10" spans="1:61">
      <c r="A10" s="301" t="s">
        <v>566</v>
      </c>
      <c r="B10" s="83"/>
      <c r="C10" s="378"/>
      <c r="D10" s="378"/>
      <c r="E10" s="298"/>
      <c r="F10" s="298"/>
      <c r="G10" s="298"/>
      <c r="H10" s="298"/>
      <c r="I10" s="298"/>
      <c r="J10" s="298"/>
      <c r="K10" s="298"/>
      <c r="L10" s="378"/>
      <c r="M10" s="298"/>
      <c r="N10" s="378"/>
      <c r="O10" s="298"/>
      <c r="P10" s="378"/>
      <c r="Q10" s="298"/>
      <c r="R10" s="298"/>
      <c r="S10" s="298"/>
      <c r="T10" s="298"/>
      <c r="U10" s="378"/>
      <c r="V10" s="569"/>
      <c r="W10" s="385"/>
      <c r="X10" s="402"/>
      <c r="Y10" s="2"/>
      <c r="Z10" s="132"/>
      <c r="AA10" s="132"/>
      <c r="AB10" s="132"/>
      <c r="AC10" s="132"/>
      <c r="AD10" s="132"/>
      <c r="AE10" s="132"/>
      <c r="AF10" s="132"/>
      <c r="AG10" s="132"/>
      <c r="AH10" s="132"/>
      <c r="AI10" s="132"/>
      <c r="AJ10" s="132"/>
      <c r="AK10" s="132"/>
      <c r="AL10" s="132"/>
      <c r="AM10" s="132"/>
      <c r="AN10" s="132"/>
      <c r="AO10" s="132"/>
      <c r="AP10" s="132"/>
      <c r="AQ10" s="132"/>
      <c r="AR10" s="132"/>
      <c r="AS10" s="384"/>
      <c r="AT10" s="402"/>
      <c r="AU10" s="2"/>
      <c r="AV10" s="2"/>
      <c r="AW10" s="2"/>
      <c r="AX10" s="2"/>
      <c r="AY10" s="2"/>
      <c r="AZ10" s="2"/>
      <c r="BA10" s="2"/>
      <c r="BB10" s="2"/>
      <c r="BC10" s="2"/>
      <c r="BD10" s="2"/>
      <c r="BE10" s="2"/>
      <c r="BF10" s="2"/>
      <c r="BG10" s="2"/>
      <c r="BH10" s="2"/>
      <c r="BI10" s="2"/>
    </row>
    <row r="11" spans="1:61">
      <c r="A11" s="92" t="s">
        <v>225</v>
      </c>
      <c r="B11" s="93">
        <v>5</v>
      </c>
      <c r="C11" s="94">
        <v>75</v>
      </c>
      <c r="D11" s="188"/>
      <c r="E11" s="96">
        <v>-6</v>
      </c>
      <c r="F11" s="98"/>
      <c r="G11" s="96">
        <v>37</v>
      </c>
      <c r="H11" s="98"/>
      <c r="I11" s="96">
        <v>29</v>
      </c>
      <c r="J11" s="98"/>
      <c r="K11" s="96">
        <v>2</v>
      </c>
      <c r="L11" s="188"/>
      <c r="M11" s="96">
        <v>11</v>
      </c>
      <c r="N11" s="188"/>
      <c r="O11" s="96">
        <v>175</v>
      </c>
      <c r="P11" s="188"/>
      <c r="Q11" s="96">
        <v>181</v>
      </c>
      <c r="R11" s="98"/>
      <c r="S11" s="96">
        <v>-591</v>
      </c>
      <c r="T11" s="98"/>
      <c r="U11" s="94">
        <v>217</v>
      </c>
      <c r="W11" s="99">
        <v>-1340</v>
      </c>
      <c r="X11" s="402"/>
      <c r="Y11" s="2"/>
      <c r="Z11" s="132"/>
      <c r="AA11" s="132"/>
      <c r="AB11" s="132"/>
      <c r="AC11" s="132"/>
      <c r="AD11" s="132"/>
      <c r="AE11" s="132"/>
      <c r="AF11" s="132"/>
      <c r="AG11" s="132"/>
      <c r="AH11" s="132"/>
      <c r="AI11" s="132"/>
      <c r="AJ11" s="132"/>
      <c r="AK11" s="132"/>
      <c r="AL11" s="132"/>
      <c r="AM11" s="132"/>
      <c r="AN11" s="132"/>
      <c r="AO11" s="132"/>
      <c r="AP11" s="132"/>
      <c r="AQ11" s="132"/>
      <c r="AR11" s="132"/>
      <c r="AS11" s="384"/>
      <c r="AT11" s="402"/>
      <c r="AU11" s="2"/>
      <c r="AV11" s="2"/>
      <c r="AW11" s="2"/>
      <c r="AX11" s="2"/>
      <c r="AY11" s="2"/>
      <c r="AZ11" s="2"/>
      <c r="BA11" s="2"/>
      <c r="BB11" s="2"/>
      <c r="BC11" s="2"/>
      <c r="BD11" s="2"/>
      <c r="BE11" s="2"/>
      <c r="BF11" s="2"/>
      <c r="BG11" s="2"/>
      <c r="BH11" s="2"/>
      <c r="BI11" s="2"/>
    </row>
    <row r="12" spans="1:61">
      <c r="A12" s="92" t="s">
        <v>226</v>
      </c>
      <c r="B12" s="93">
        <v>6</v>
      </c>
      <c r="C12" s="101">
        <v>0</v>
      </c>
      <c r="D12" s="190"/>
      <c r="E12" s="103">
        <v>0</v>
      </c>
      <c r="F12" s="105"/>
      <c r="G12" s="103">
        <v>0</v>
      </c>
      <c r="H12" s="105"/>
      <c r="I12" s="103">
        <v>0</v>
      </c>
      <c r="J12" s="105"/>
      <c r="K12" s="103">
        <v>0</v>
      </c>
      <c r="L12" s="190"/>
      <c r="M12" s="103">
        <v>18</v>
      </c>
      <c r="N12" s="190"/>
      <c r="O12" s="103">
        <v>-131</v>
      </c>
      <c r="P12" s="190"/>
      <c r="Q12" s="103">
        <v>-86</v>
      </c>
      <c r="R12" s="105"/>
      <c r="S12" s="103">
        <v>494</v>
      </c>
      <c r="T12" s="105"/>
      <c r="U12" s="101">
        <v>-113</v>
      </c>
      <c r="V12" s="214"/>
      <c r="W12" s="338">
        <v>1286</v>
      </c>
      <c r="X12" s="402"/>
      <c r="Y12" s="2"/>
      <c r="Z12" s="132"/>
      <c r="AA12" s="132"/>
      <c r="AB12" s="132"/>
      <c r="AC12" s="132"/>
      <c r="AD12" s="132"/>
      <c r="AE12" s="132"/>
      <c r="AF12" s="132"/>
      <c r="AG12" s="132"/>
      <c r="AH12" s="132"/>
      <c r="AI12" s="132"/>
      <c r="AJ12" s="132"/>
      <c r="AK12" s="132"/>
      <c r="AL12" s="132"/>
      <c r="AM12" s="132"/>
      <c r="AN12" s="132"/>
      <c r="AO12" s="132"/>
      <c r="AP12" s="132"/>
      <c r="AQ12" s="132"/>
      <c r="AR12" s="132"/>
      <c r="AS12" s="384"/>
      <c r="AT12" s="402"/>
      <c r="AU12" s="2"/>
      <c r="AV12" s="2"/>
      <c r="AW12" s="2"/>
      <c r="AX12" s="2"/>
      <c r="AY12" s="2"/>
      <c r="AZ12" s="2"/>
      <c r="BA12" s="2"/>
      <c r="BB12" s="2"/>
      <c r="BC12" s="2"/>
      <c r="BD12" s="2"/>
      <c r="BE12" s="2"/>
      <c r="BF12" s="2"/>
      <c r="BG12" s="2"/>
      <c r="BH12" s="2"/>
      <c r="BI12" s="2"/>
    </row>
    <row r="13" spans="1:61">
      <c r="A13" s="92" t="s">
        <v>227</v>
      </c>
      <c r="B13" s="93">
        <v>7</v>
      </c>
      <c r="C13" s="101">
        <v>0</v>
      </c>
      <c r="D13" s="190"/>
      <c r="E13" s="103">
        <v>0</v>
      </c>
      <c r="F13" s="105"/>
      <c r="G13" s="103">
        <v>0</v>
      </c>
      <c r="H13" s="105"/>
      <c r="I13" s="103">
        <v>0</v>
      </c>
      <c r="J13" s="105"/>
      <c r="K13" s="103">
        <v>0</v>
      </c>
      <c r="L13" s="190"/>
      <c r="M13" s="103">
        <v>1</v>
      </c>
      <c r="N13" s="190"/>
      <c r="O13" s="103">
        <v>-1</v>
      </c>
      <c r="P13" s="190"/>
      <c r="Q13" s="103">
        <v>1</v>
      </c>
      <c r="R13" s="105"/>
      <c r="S13" s="103">
        <v>0</v>
      </c>
      <c r="T13" s="105"/>
      <c r="U13" s="101">
        <v>0</v>
      </c>
      <c r="V13" s="214"/>
      <c r="W13" s="338">
        <v>-2</v>
      </c>
      <c r="X13" s="402"/>
      <c r="Y13" s="2"/>
      <c r="Z13" s="132"/>
      <c r="AA13" s="132"/>
      <c r="AB13" s="132"/>
      <c r="AC13" s="132"/>
      <c r="AD13" s="132"/>
      <c r="AE13" s="132"/>
      <c r="AF13" s="132"/>
      <c r="AG13" s="132"/>
      <c r="AH13" s="132"/>
      <c r="AI13" s="132"/>
      <c r="AJ13" s="132"/>
      <c r="AK13" s="132"/>
      <c r="AL13" s="132"/>
      <c r="AM13" s="132"/>
      <c r="AN13" s="132"/>
      <c r="AO13" s="132"/>
      <c r="AP13" s="132"/>
      <c r="AQ13" s="132"/>
      <c r="AR13" s="132"/>
      <c r="AS13" s="384"/>
      <c r="AT13" s="402"/>
      <c r="AU13" s="2"/>
      <c r="AV13" s="2"/>
      <c r="AW13" s="2"/>
      <c r="AX13" s="2"/>
      <c r="AY13" s="2"/>
      <c r="AZ13" s="2"/>
      <c r="BA13" s="2"/>
      <c r="BB13" s="2"/>
      <c r="BC13" s="2"/>
      <c r="BD13" s="2"/>
      <c r="BE13" s="2"/>
      <c r="BF13" s="2"/>
      <c r="BG13" s="2"/>
      <c r="BH13" s="2"/>
      <c r="BI13" s="2"/>
    </row>
    <row r="14" spans="1:61">
      <c r="A14" s="92" t="s">
        <v>228</v>
      </c>
      <c r="B14" s="93">
        <v>8</v>
      </c>
      <c r="C14" s="297">
        <v>0</v>
      </c>
      <c r="D14" s="225"/>
      <c r="E14" s="252">
        <v>0</v>
      </c>
      <c r="F14" s="227"/>
      <c r="G14" s="252">
        <v>0</v>
      </c>
      <c r="H14" s="227"/>
      <c r="I14" s="252">
        <v>-1</v>
      </c>
      <c r="J14" s="227"/>
      <c r="K14" s="252">
        <v>0</v>
      </c>
      <c r="L14" s="225"/>
      <c r="M14" s="252">
        <v>0</v>
      </c>
      <c r="N14" s="225"/>
      <c r="O14" s="252">
        <v>1</v>
      </c>
      <c r="P14" s="225"/>
      <c r="Q14" s="252">
        <v>6</v>
      </c>
      <c r="R14" s="227"/>
      <c r="S14" s="252">
        <v>-6</v>
      </c>
      <c r="T14" s="227"/>
      <c r="U14" s="297">
        <v>0</v>
      </c>
      <c r="V14" s="278"/>
      <c r="W14" s="340">
        <v>0</v>
      </c>
      <c r="X14" s="402"/>
      <c r="Y14" s="2"/>
      <c r="Z14" s="132"/>
      <c r="AA14" s="132"/>
      <c r="AB14" s="132"/>
      <c r="AC14" s="132"/>
      <c r="AD14" s="132"/>
      <c r="AE14" s="132"/>
      <c r="AF14" s="132"/>
      <c r="AG14" s="132"/>
      <c r="AH14" s="132"/>
      <c r="AI14" s="132"/>
      <c r="AJ14" s="132"/>
      <c r="AK14" s="132"/>
      <c r="AL14" s="132"/>
      <c r="AM14" s="132"/>
      <c r="AN14" s="132"/>
      <c r="AO14" s="132"/>
      <c r="AP14" s="132"/>
      <c r="AQ14" s="132"/>
      <c r="AR14" s="132"/>
      <c r="AS14" s="402"/>
      <c r="AT14" s="402"/>
      <c r="AU14" s="2"/>
      <c r="AV14" s="2"/>
      <c r="AW14" s="2"/>
      <c r="AX14" s="2"/>
      <c r="AY14" s="2"/>
      <c r="AZ14" s="2"/>
      <c r="BA14" s="2"/>
      <c r="BB14" s="2"/>
      <c r="BC14" s="2"/>
      <c r="BD14" s="2"/>
      <c r="BE14" s="2"/>
      <c r="BF14" s="2"/>
      <c r="BG14" s="2"/>
      <c r="BH14" s="2"/>
      <c r="BI14" s="2"/>
    </row>
    <row r="15" spans="1:61">
      <c r="A15" s="296" t="s">
        <v>234</v>
      </c>
      <c r="B15" s="93">
        <v>9</v>
      </c>
      <c r="C15" s="254">
        <v>75</v>
      </c>
      <c r="D15" s="231"/>
      <c r="E15" s="255">
        <v>-6</v>
      </c>
      <c r="F15" s="233"/>
      <c r="G15" s="255">
        <v>37</v>
      </c>
      <c r="H15" s="233"/>
      <c r="I15" s="255">
        <v>28</v>
      </c>
      <c r="J15" s="233"/>
      <c r="K15" s="255">
        <v>2</v>
      </c>
      <c r="L15" s="231"/>
      <c r="M15" s="255">
        <v>30</v>
      </c>
      <c r="N15" s="231"/>
      <c r="O15" s="255">
        <v>44</v>
      </c>
      <c r="P15" s="231"/>
      <c r="Q15" s="255">
        <v>102</v>
      </c>
      <c r="R15" s="233"/>
      <c r="S15" s="255">
        <v>-103</v>
      </c>
      <c r="T15" s="233"/>
      <c r="U15" s="254">
        <v>104</v>
      </c>
      <c r="V15" s="279"/>
      <c r="W15" s="257">
        <v>-56</v>
      </c>
      <c r="X15" s="384"/>
      <c r="Y15" s="2"/>
      <c r="Z15" s="132"/>
      <c r="AA15" s="132"/>
      <c r="AB15" s="132"/>
      <c r="AC15" s="132"/>
      <c r="AD15" s="132"/>
      <c r="AE15" s="132"/>
      <c r="AF15" s="132"/>
      <c r="AG15" s="132"/>
      <c r="AH15" s="132"/>
      <c r="AI15" s="132"/>
      <c r="AJ15" s="132"/>
      <c r="AK15" s="132"/>
      <c r="AL15" s="132"/>
      <c r="AM15" s="132"/>
      <c r="AN15" s="132"/>
      <c r="AO15" s="132"/>
      <c r="AP15" s="132"/>
      <c r="AQ15" s="132"/>
      <c r="AR15" s="132"/>
      <c r="AS15" s="384"/>
      <c r="AT15" s="384"/>
      <c r="AU15" s="2"/>
      <c r="AV15" s="2"/>
      <c r="AW15" s="2"/>
      <c r="AX15" s="2"/>
      <c r="AY15" s="2"/>
      <c r="AZ15" s="2"/>
      <c r="BA15" s="2"/>
      <c r="BB15" s="2"/>
      <c r="BC15" s="2"/>
      <c r="BD15" s="2"/>
      <c r="BE15" s="2"/>
      <c r="BF15" s="2"/>
      <c r="BG15" s="2"/>
      <c r="BH15" s="2"/>
      <c r="BI15" s="2"/>
    </row>
    <row r="16" spans="1:61">
      <c r="A16" s="296" t="s">
        <v>235</v>
      </c>
      <c r="B16" s="93">
        <v>10</v>
      </c>
      <c r="C16" s="302">
        <v>-107</v>
      </c>
      <c r="D16" s="280"/>
      <c r="E16" s="303">
        <v>-91</v>
      </c>
      <c r="F16" s="281"/>
      <c r="G16" s="303">
        <v>-95</v>
      </c>
      <c r="H16" s="281"/>
      <c r="I16" s="303">
        <v>-101</v>
      </c>
      <c r="J16" s="281"/>
      <c r="K16" s="303">
        <v>-92</v>
      </c>
      <c r="L16" s="280"/>
      <c r="M16" s="303">
        <v>-83</v>
      </c>
      <c r="N16" s="280"/>
      <c r="O16" s="303">
        <v>-86</v>
      </c>
      <c r="P16" s="280"/>
      <c r="Q16" s="303">
        <v>-111</v>
      </c>
      <c r="R16" s="281"/>
      <c r="S16" s="303">
        <v>-63</v>
      </c>
      <c r="T16" s="281"/>
      <c r="U16" s="302">
        <v>-362</v>
      </c>
      <c r="V16" s="282"/>
      <c r="W16" s="346">
        <v>-331</v>
      </c>
      <c r="X16" s="402"/>
      <c r="Y16" s="2"/>
      <c r="Z16" s="132"/>
      <c r="AA16" s="132"/>
      <c r="AB16" s="132"/>
      <c r="AC16" s="132"/>
      <c r="AD16" s="132"/>
      <c r="AE16" s="132"/>
      <c r="AF16" s="132"/>
      <c r="AG16" s="132"/>
      <c r="AH16" s="132"/>
      <c r="AI16" s="132"/>
      <c r="AJ16" s="132"/>
      <c r="AK16" s="132"/>
      <c r="AL16" s="132"/>
      <c r="AM16" s="132"/>
      <c r="AN16" s="132"/>
      <c r="AO16" s="132"/>
      <c r="AP16" s="132"/>
      <c r="AQ16" s="132"/>
      <c r="AR16" s="132"/>
      <c r="AS16" s="384"/>
      <c r="AT16" s="402"/>
      <c r="AU16" s="2"/>
      <c r="AV16" s="2"/>
      <c r="AW16" s="2"/>
      <c r="AX16" s="2"/>
      <c r="AY16" s="2"/>
      <c r="AZ16" s="2"/>
      <c r="BA16" s="2"/>
      <c r="BB16" s="2"/>
      <c r="BC16" s="2"/>
      <c r="BD16" s="2"/>
      <c r="BE16" s="2"/>
      <c r="BF16" s="2"/>
      <c r="BG16" s="2"/>
      <c r="BH16" s="2"/>
      <c r="BI16" s="2"/>
    </row>
    <row r="17" spans="1:61">
      <c r="A17" s="296" t="s">
        <v>642</v>
      </c>
      <c r="B17" s="147"/>
      <c r="C17" s="134"/>
      <c r="D17" s="134"/>
      <c r="E17" s="133"/>
      <c r="F17" s="133"/>
      <c r="G17" s="133"/>
      <c r="H17" s="133"/>
      <c r="I17" s="133"/>
      <c r="J17" s="133"/>
      <c r="K17" s="133"/>
      <c r="L17" s="134"/>
      <c r="M17" s="133"/>
      <c r="N17" s="134"/>
      <c r="O17" s="133"/>
      <c r="P17" s="134"/>
      <c r="Q17" s="133"/>
      <c r="R17" s="133"/>
      <c r="S17" s="133"/>
      <c r="T17" s="133"/>
      <c r="U17" s="134"/>
      <c r="V17" s="320"/>
      <c r="W17" s="205"/>
      <c r="X17" s="402"/>
      <c r="Y17" s="2"/>
      <c r="Z17" s="132"/>
      <c r="AA17" s="132"/>
      <c r="AB17" s="132"/>
      <c r="AC17" s="132"/>
      <c r="AD17" s="132"/>
      <c r="AE17" s="132"/>
      <c r="AF17" s="132"/>
      <c r="AG17" s="132"/>
      <c r="AH17" s="132"/>
      <c r="AI17" s="132"/>
      <c r="AJ17" s="132"/>
      <c r="AK17" s="132"/>
      <c r="AL17" s="132"/>
      <c r="AM17" s="132"/>
      <c r="AN17" s="132"/>
      <c r="AO17" s="132"/>
      <c r="AP17" s="132"/>
      <c r="AQ17" s="132"/>
      <c r="AR17" s="132"/>
      <c r="AS17" s="384"/>
      <c r="AT17" s="402"/>
      <c r="AU17" s="2"/>
      <c r="AV17" s="2"/>
      <c r="AW17" s="2"/>
      <c r="AX17" s="2"/>
      <c r="AY17" s="2"/>
      <c r="AZ17" s="2"/>
      <c r="BA17" s="2"/>
      <c r="BB17" s="2"/>
      <c r="BC17" s="2"/>
      <c r="BD17" s="2"/>
      <c r="BE17" s="2"/>
      <c r="BF17" s="2"/>
      <c r="BG17" s="2"/>
      <c r="BH17" s="2"/>
      <c r="BI17" s="2"/>
    </row>
    <row r="18" spans="1:61">
      <c r="A18" s="92" t="s">
        <v>770</v>
      </c>
      <c r="B18" s="93">
        <v>11</v>
      </c>
      <c r="C18" s="94">
        <v>0</v>
      </c>
      <c r="D18" s="188"/>
      <c r="E18" s="96">
        <v>0</v>
      </c>
      <c r="F18" s="98"/>
      <c r="G18" s="96">
        <v>0</v>
      </c>
      <c r="H18" s="98"/>
      <c r="I18" s="96">
        <v>0</v>
      </c>
      <c r="J18" s="98"/>
      <c r="K18" s="96">
        <v>0</v>
      </c>
      <c r="L18" s="188"/>
      <c r="M18" s="96">
        <v>-67</v>
      </c>
      <c r="N18" s="188"/>
      <c r="O18" s="96">
        <v>0</v>
      </c>
      <c r="P18" s="188"/>
      <c r="Q18" s="96">
        <v>0</v>
      </c>
      <c r="R18" s="98"/>
      <c r="S18" s="96">
        <v>0</v>
      </c>
      <c r="T18" s="98"/>
      <c r="U18" s="94">
        <v>-67</v>
      </c>
      <c r="W18" s="99">
        <v>0</v>
      </c>
      <c r="X18" s="402"/>
      <c r="Y18" s="2"/>
      <c r="Z18" s="132"/>
      <c r="AA18" s="132"/>
      <c r="AB18" s="132"/>
      <c r="AC18" s="132"/>
      <c r="AD18" s="132"/>
      <c r="AE18" s="132"/>
      <c r="AF18" s="132"/>
      <c r="AG18" s="132"/>
      <c r="AH18" s="132"/>
      <c r="AI18" s="132"/>
      <c r="AJ18" s="132"/>
      <c r="AK18" s="132"/>
      <c r="AL18" s="132"/>
      <c r="AM18" s="132"/>
      <c r="AN18" s="132"/>
      <c r="AO18" s="132"/>
      <c r="AP18" s="132"/>
      <c r="AQ18" s="132"/>
      <c r="AR18" s="132"/>
      <c r="AS18" s="384"/>
      <c r="AT18" s="402"/>
      <c r="AU18" s="2"/>
      <c r="AV18" s="2"/>
      <c r="AW18" s="2"/>
      <c r="AX18" s="2"/>
      <c r="AY18" s="2"/>
      <c r="AZ18" s="2"/>
      <c r="BA18" s="2"/>
      <c r="BB18" s="2"/>
      <c r="BC18" s="2"/>
      <c r="BD18" s="2"/>
      <c r="BE18" s="2"/>
      <c r="BF18" s="2"/>
      <c r="BG18" s="2"/>
      <c r="BH18" s="2"/>
      <c r="BI18" s="2"/>
    </row>
    <row r="19" spans="1:61">
      <c r="A19" s="92" t="s">
        <v>238</v>
      </c>
      <c r="B19" s="93">
        <v>12</v>
      </c>
      <c r="C19" s="101">
        <v>52</v>
      </c>
      <c r="D19" s="190"/>
      <c r="E19" s="103">
        <v>166</v>
      </c>
      <c r="F19" s="105"/>
      <c r="G19" s="103">
        <v>59</v>
      </c>
      <c r="H19" s="105"/>
      <c r="I19" s="103">
        <v>65</v>
      </c>
      <c r="J19" s="105"/>
      <c r="K19" s="103">
        <v>28</v>
      </c>
      <c r="L19" s="190"/>
      <c r="M19" s="103">
        <v>89</v>
      </c>
      <c r="N19" s="190"/>
      <c r="O19" s="103">
        <v>62</v>
      </c>
      <c r="P19" s="190"/>
      <c r="Q19" s="103">
        <v>29</v>
      </c>
      <c r="R19" s="105"/>
      <c r="S19" s="103">
        <v>169</v>
      </c>
      <c r="T19" s="105"/>
      <c r="U19" s="101">
        <v>244</v>
      </c>
      <c r="V19" s="214"/>
      <c r="W19" s="338">
        <v>208</v>
      </c>
      <c r="X19" s="402"/>
      <c r="Y19" s="2"/>
      <c r="Z19" s="132"/>
      <c r="AA19" s="132"/>
      <c r="AB19" s="132"/>
      <c r="AC19" s="132"/>
      <c r="AD19" s="132"/>
      <c r="AE19" s="132"/>
      <c r="AF19" s="132"/>
      <c r="AG19" s="132"/>
      <c r="AH19" s="132"/>
      <c r="AI19" s="132"/>
      <c r="AJ19" s="132"/>
      <c r="AK19" s="132"/>
      <c r="AL19" s="132"/>
      <c r="AM19" s="132"/>
      <c r="AN19" s="132"/>
      <c r="AO19" s="132"/>
      <c r="AP19" s="132"/>
      <c r="AQ19" s="132"/>
      <c r="AR19" s="132"/>
      <c r="AS19" s="384"/>
      <c r="AT19" s="402"/>
      <c r="AU19" s="2"/>
      <c r="AV19" s="2"/>
      <c r="AW19" s="2"/>
      <c r="AX19" s="2"/>
      <c r="AY19" s="2"/>
      <c r="AZ19" s="2"/>
      <c r="BA19" s="2"/>
      <c r="BB19" s="2"/>
      <c r="BC19" s="2"/>
      <c r="BD19" s="2"/>
      <c r="BE19" s="2"/>
      <c r="BF19" s="2"/>
      <c r="BG19" s="2"/>
      <c r="BH19" s="2"/>
      <c r="BI19" s="2"/>
    </row>
    <row r="20" spans="1:61">
      <c r="A20" s="92" t="s">
        <v>239</v>
      </c>
      <c r="B20" s="93">
        <v>13</v>
      </c>
      <c r="C20" s="297">
        <v>2</v>
      </c>
      <c r="D20" s="225"/>
      <c r="E20" s="252">
        <v>2</v>
      </c>
      <c r="F20" s="227"/>
      <c r="G20" s="252">
        <v>1</v>
      </c>
      <c r="H20" s="227"/>
      <c r="I20" s="252">
        <v>0</v>
      </c>
      <c r="J20" s="227"/>
      <c r="K20" s="252">
        <v>17</v>
      </c>
      <c r="L20" s="225"/>
      <c r="M20" s="252">
        <v>20</v>
      </c>
      <c r="N20" s="225"/>
      <c r="O20" s="252">
        <v>16</v>
      </c>
      <c r="P20" s="225"/>
      <c r="Q20" s="252">
        <v>10</v>
      </c>
      <c r="R20" s="227"/>
      <c r="S20" s="252">
        <v>-4</v>
      </c>
      <c r="T20" s="227"/>
      <c r="U20" s="297">
        <v>53</v>
      </c>
      <c r="V20" s="278"/>
      <c r="W20" s="340">
        <v>10</v>
      </c>
      <c r="X20" s="402"/>
      <c r="Y20" s="2"/>
      <c r="Z20" s="132"/>
      <c r="AA20" s="132"/>
      <c r="AB20" s="132"/>
      <c r="AC20" s="132"/>
      <c r="AD20" s="132"/>
      <c r="AE20" s="132"/>
      <c r="AF20" s="132"/>
      <c r="AG20" s="132"/>
      <c r="AH20" s="132"/>
      <c r="AI20" s="132"/>
      <c r="AJ20" s="132"/>
      <c r="AK20" s="132"/>
      <c r="AL20" s="132"/>
      <c r="AM20" s="132"/>
      <c r="AN20" s="132"/>
      <c r="AO20" s="132"/>
      <c r="AP20" s="132"/>
      <c r="AQ20" s="132"/>
      <c r="AR20" s="132"/>
      <c r="AS20" s="384"/>
      <c r="AT20" s="402"/>
      <c r="AU20" s="2"/>
      <c r="AV20" s="2"/>
      <c r="AW20" s="2"/>
      <c r="AX20" s="2"/>
      <c r="AY20" s="2"/>
      <c r="AZ20" s="2"/>
      <c r="BA20" s="2"/>
      <c r="BB20" s="2"/>
      <c r="BC20" s="2"/>
      <c r="BD20" s="2"/>
      <c r="BE20" s="2"/>
      <c r="BF20" s="2"/>
      <c r="BG20" s="2"/>
      <c r="BH20" s="2"/>
      <c r="BI20" s="2"/>
    </row>
    <row r="21" spans="1:61">
      <c r="A21" s="301" t="s">
        <v>643</v>
      </c>
      <c r="B21" s="93">
        <v>14</v>
      </c>
      <c r="C21" s="254">
        <v>54</v>
      </c>
      <c r="D21" s="231"/>
      <c r="E21" s="255">
        <v>168</v>
      </c>
      <c r="F21" s="233"/>
      <c r="G21" s="255">
        <v>60</v>
      </c>
      <c r="H21" s="233"/>
      <c r="I21" s="255">
        <v>65</v>
      </c>
      <c r="J21" s="233"/>
      <c r="K21" s="255">
        <v>45</v>
      </c>
      <c r="L21" s="231"/>
      <c r="M21" s="255">
        <v>42</v>
      </c>
      <c r="N21" s="231"/>
      <c r="O21" s="255">
        <v>78</v>
      </c>
      <c r="P21" s="231"/>
      <c r="Q21" s="255">
        <v>39</v>
      </c>
      <c r="R21" s="233"/>
      <c r="S21" s="255">
        <v>165</v>
      </c>
      <c r="T21" s="233"/>
      <c r="U21" s="254">
        <v>230</v>
      </c>
      <c r="V21" s="279"/>
      <c r="W21" s="257">
        <v>218</v>
      </c>
      <c r="X21" s="402"/>
      <c r="Y21" s="2"/>
      <c r="Z21" s="132"/>
      <c r="AA21" s="132"/>
      <c r="AB21" s="132"/>
      <c r="AC21" s="132"/>
      <c r="AD21" s="132"/>
      <c r="AE21" s="132"/>
      <c r="AF21" s="132"/>
      <c r="AG21" s="132"/>
      <c r="AH21" s="132"/>
      <c r="AI21" s="132"/>
      <c r="AJ21" s="132"/>
      <c r="AK21" s="132"/>
      <c r="AL21" s="132"/>
      <c r="AM21" s="132"/>
      <c r="AN21" s="132"/>
      <c r="AO21" s="132"/>
      <c r="AP21" s="132"/>
      <c r="AQ21" s="132"/>
      <c r="AR21" s="132"/>
      <c r="AS21" s="384"/>
      <c r="AT21" s="402"/>
      <c r="AU21" s="2"/>
      <c r="AV21" s="2"/>
      <c r="AW21" s="2"/>
      <c r="AX21" s="2"/>
      <c r="AY21" s="2"/>
      <c r="AZ21" s="2"/>
      <c r="BA21" s="2"/>
      <c r="BB21" s="2"/>
      <c r="BC21" s="2"/>
      <c r="BD21" s="2"/>
      <c r="BE21" s="2"/>
      <c r="BF21" s="2"/>
      <c r="BG21" s="2"/>
      <c r="BH21" s="2"/>
      <c r="BI21" s="2"/>
    </row>
    <row r="22" spans="1:61">
      <c r="A22" s="296" t="s">
        <v>537</v>
      </c>
      <c r="B22" s="93">
        <v>15</v>
      </c>
      <c r="C22" s="254">
        <v>-85</v>
      </c>
      <c r="D22" s="231"/>
      <c r="E22" s="255">
        <v>-263</v>
      </c>
      <c r="F22" s="233"/>
      <c r="G22" s="255">
        <v>-118</v>
      </c>
      <c r="H22" s="233"/>
      <c r="I22" s="255">
        <v>-137</v>
      </c>
      <c r="J22" s="233"/>
      <c r="K22" s="255">
        <v>-137</v>
      </c>
      <c r="L22" s="231"/>
      <c r="M22" s="255">
        <v>-119</v>
      </c>
      <c r="N22" s="231"/>
      <c r="O22" s="255">
        <v>-109</v>
      </c>
      <c r="P22" s="231"/>
      <c r="Q22" s="255">
        <v>-38</v>
      </c>
      <c r="R22" s="233"/>
      <c r="S22" s="255">
        <v>-294</v>
      </c>
      <c r="T22" s="233"/>
      <c r="U22" s="254">
        <v>-502</v>
      </c>
      <c r="V22" s="279"/>
      <c r="W22" s="257">
        <v>-491</v>
      </c>
      <c r="X22" s="402"/>
      <c r="Y22" s="2"/>
      <c r="Z22" s="132"/>
      <c r="AA22" s="132"/>
      <c r="AB22" s="132"/>
      <c r="AC22" s="132"/>
      <c r="AD22" s="132"/>
      <c r="AE22" s="132"/>
      <c r="AF22" s="132"/>
      <c r="AG22" s="132"/>
      <c r="AH22" s="132"/>
      <c r="AI22" s="132"/>
      <c r="AJ22" s="132"/>
      <c r="AK22" s="132"/>
      <c r="AL22" s="132"/>
      <c r="AM22" s="132"/>
      <c r="AN22" s="132"/>
      <c r="AO22" s="132"/>
      <c r="AP22" s="132"/>
      <c r="AQ22" s="132"/>
      <c r="AR22" s="132"/>
      <c r="AS22" s="384"/>
      <c r="AT22" s="402"/>
      <c r="AU22" s="2"/>
      <c r="AV22" s="2"/>
      <c r="AW22" s="2"/>
      <c r="AX22" s="2"/>
      <c r="AY22" s="2"/>
      <c r="AZ22" s="2"/>
      <c r="BA22" s="2"/>
      <c r="BB22" s="2"/>
      <c r="BC22" s="2"/>
      <c r="BD22" s="2"/>
      <c r="BE22" s="2"/>
      <c r="BF22" s="2"/>
      <c r="BG22" s="2"/>
      <c r="BH22" s="2"/>
      <c r="BI22" s="2"/>
    </row>
    <row r="23" spans="1:61">
      <c r="A23" s="92" t="s">
        <v>242</v>
      </c>
      <c r="B23" s="93">
        <v>16</v>
      </c>
      <c r="C23" s="302">
        <v>-56</v>
      </c>
      <c r="D23" s="280"/>
      <c r="E23" s="303">
        <v>-85</v>
      </c>
      <c r="F23" s="281"/>
      <c r="G23" s="303">
        <v>-50</v>
      </c>
      <c r="H23" s="281"/>
      <c r="I23" s="303">
        <v>-116</v>
      </c>
      <c r="J23" s="281"/>
      <c r="K23" s="303">
        <v>-51</v>
      </c>
      <c r="L23" s="280"/>
      <c r="M23" s="303">
        <v>-44</v>
      </c>
      <c r="N23" s="280"/>
      <c r="O23" s="303">
        <v>-50</v>
      </c>
      <c r="P23" s="280"/>
      <c r="Q23" s="303">
        <v>-155</v>
      </c>
      <c r="R23" s="281"/>
      <c r="S23" s="303">
        <v>-24</v>
      </c>
      <c r="T23" s="281"/>
      <c r="U23" s="302">
        <v>-261</v>
      </c>
      <c r="V23" s="282"/>
      <c r="W23" s="346">
        <v>-301</v>
      </c>
      <c r="X23" s="402"/>
      <c r="Y23" s="2"/>
      <c r="Z23" s="132"/>
      <c r="AA23" s="132"/>
      <c r="AB23" s="132"/>
      <c r="AC23" s="132"/>
      <c r="AD23" s="132"/>
      <c r="AE23" s="132"/>
      <c r="AF23" s="132"/>
      <c r="AG23" s="132"/>
      <c r="AH23" s="132"/>
      <c r="AI23" s="132"/>
      <c r="AJ23" s="132"/>
      <c r="AK23" s="132"/>
      <c r="AL23" s="132"/>
      <c r="AM23" s="132"/>
      <c r="AN23" s="132"/>
      <c r="AO23" s="132"/>
      <c r="AP23" s="132"/>
      <c r="AQ23" s="132"/>
      <c r="AR23" s="132"/>
      <c r="AS23" s="384"/>
      <c r="AT23" s="402"/>
      <c r="AU23" s="2"/>
      <c r="AV23" s="2"/>
      <c r="AW23" s="2"/>
      <c r="AX23" s="2"/>
      <c r="AY23" s="2"/>
      <c r="AZ23" s="2"/>
      <c r="BA23" s="2"/>
      <c r="BB23" s="2"/>
      <c r="BC23" s="2"/>
      <c r="BD23" s="2"/>
      <c r="BE23" s="2"/>
      <c r="BF23" s="2"/>
      <c r="BG23" s="2"/>
      <c r="BH23" s="2"/>
      <c r="BI23" s="2"/>
    </row>
    <row r="24" spans="1:61">
      <c r="A24" s="92" t="s">
        <v>247</v>
      </c>
      <c r="B24" s="93">
        <v>17</v>
      </c>
      <c r="C24" s="297">
        <v>20</v>
      </c>
      <c r="D24" s="225"/>
      <c r="E24" s="252">
        <v>20</v>
      </c>
      <c r="F24" s="227"/>
      <c r="G24" s="252">
        <v>20</v>
      </c>
      <c r="H24" s="227"/>
      <c r="I24" s="252">
        <v>20</v>
      </c>
      <c r="J24" s="227"/>
      <c r="K24" s="252">
        <v>19</v>
      </c>
      <c r="L24" s="225"/>
      <c r="M24" s="252">
        <v>20</v>
      </c>
      <c r="N24" s="225"/>
      <c r="O24" s="252">
        <v>20</v>
      </c>
      <c r="P24" s="225"/>
      <c r="Q24" s="252">
        <v>20</v>
      </c>
      <c r="R24" s="227"/>
      <c r="S24" s="252">
        <v>18</v>
      </c>
      <c r="T24" s="227"/>
      <c r="U24" s="297">
        <v>79</v>
      </c>
      <c r="V24" s="278"/>
      <c r="W24" s="340">
        <v>70</v>
      </c>
      <c r="X24" s="402"/>
      <c r="Y24" s="2"/>
      <c r="Z24" s="132"/>
      <c r="AA24" s="132"/>
      <c r="AB24" s="132"/>
      <c r="AC24" s="132"/>
      <c r="AD24" s="132"/>
      <c r="AE24" s="132"/>
      <c r="AF24" s="132"/>
      <c r="AG24" s="132"/>
      <c r="AH24" s="132"/>
      <c r="AI24" s="132"/>
      <c r="AJ24" s="132"/>
      <c r="AK24" s="132"/>
      <c r="AL24" s="132"/>
      <c r="AM24" s="132"/>
      <c r="AN24" s="132"/>
      <c r="AO24" s="132"/>
      <c r="AP24" s="132"/>
      <c r="AQ24" s="132"/>
      <c r="AR24" s="132"/>
      <c r="AS24" s="384"/>
      <c r="AT24" s="402"/>
      <c r="AU24" s="2"/>
      <c r="AV24" s="2"/>
      <c r="AW24" s="2"/>
      <c r="AX24" s="2"/>
      <c r="AY24" s="2"/>
      <c r="AZ24" s="2"/>
      <c r="BA24" s="2"/>
      <c r="BB24" s="2"/>
      <c r="BC24" s="2"/>
      <c r="BD24" s="2"/>
      <c r="BE24" s="2"/>
      <c r="BF24" s="2"/>
      <c r="BG24" s="2"/>
      <c r="BH24" s="2"/>
      <c r="BI24" s="2"/>
    </row>
    <row r="25" spans="1:61">
      <c r="A25" s="296" t="s">
        <v>521</v>
      </c>
      <c r="B25" s="93">
        <v>18</v>
      </c>
      <c r="C25" s="254">
        <v>-49</v>
      </c>
      <c r="D25" s="231"/>
      <c r="E25" s="255">
        <v>-198</v>
      </c>
      <c r="F25" s="233"/>
      <c r="G25" s="255">
        <v>-88</v>
      </c>
      <c r="H25" s="233"/>
      <c r="I25" s="255">
        <v>-41</v>
      </c>
      <c r="J25" s="233"/>
      <c r="K25" s="255">
        <v>-105</v>
      </c>
      <c r="L25" s="231"/>
      <c r="M25" s="255">
        <v>-95</v>
      </c>
      <c r="N25" s="231"/>
      <c r="O25" s="255">
        <v>-79</v>
      </c>
      <c r="P25" s="231"/>
      <c r="Q25" s="255">
        <v>97</v>
      </c>
      <c r="R25" s="233"/>
      <c r="S25" s="255">
        <v>-288</v>
      </c>
      <c r="T25" s="233"/>
      <c r="U25" s="254">
        <v>-320</v>
      </c>
      <c r="V25" s="279"/>
      <c r="W25" s="257">
        <v>-260</v>
      </c>
      <c r="X25" s="402"/>
      <c r="Y25" s="2"/>
      <c r="Z25" s="132"/>
      <c r="AA25" s="132"/>
      <c r="AB25" s="132"/>
      <c r="AC25" s="132"/>
      <c r="AD25" s="132"/>
      <c r="AE25" s="132"/>
      <c r="AF25" s="132"/>
      <c r="AG25" s="132"/>
      <c r="AH25" s="132"/>
      <c r="AI25" s="132"/>
      <c r="AJ25" s="132"/>
      <c r="AK25" s="132"/>
      <c r="AL25" s="132"/>
      <c r="AM25" s="132"/>
      <c r="AN25" s="132"/>
      <c r="AO25" s="132"/>
      <c r="AP25" s="132"/>
      <c r="AQ25" s="132"/>
      <c r="AR25" s="132"/>
      <c r="AS25" s="384"/>
      <c r="AT25" s="402"/>
      <c r="AU25" s="2"/>
      <c r="AV25" s="2"/>
      <c r="AW25" s="2"/>
      <c r="AX25" s="2"/>
      <c r="AY25" s="2"/>
      <c r="AZ25" s="2"/>
      <c r="BA25" s="2"/>
      <c r="BB25" s="2"/>
      <c r="BC25" s="2"/>
      <c r="BD25" s="2"/>
      <c r="BE25" s="2"/>
      <c r="BF25" s="2"/>
      <c r="BG25" s="2"/>
      <c r="BH25" s="2"/>
      <c r="BI25" s="2"/>
    </row>
    <row r="26" spans="1:61">
      <c r="A26" s="296" t="s">
        <v>771</v>
      </c>
      <c r="B26" s="93">
        <v>19</v>
      </c>
      <c r="C26" s="254">
        <v>-92</v>
      </c>
      <c r="D26" s="231"/>
      <c r="E26" s="255">
        <v>-92</v>
      </c>
      <c r="F26" s="233"/>
      <c r="G26" s="255">
        <v>-83</v>
      </c>
      <c r="H26" s="233"/>
      <c r="I26" s="255">
        <v>-94</v>
      </c>
      <c r="J26" s="233"/>
      <c r="K26" s="255">
        <v>-89</v>
      </c>
      <c r="L26" s="231"/>
      <c r="M26" s="255">
        <v>-113</v>
      </c>
      <c r="N26" s="231"/>
      <c r="O26" s="255">
        <v>-81</v>
      </c>
      <c r="P26" s="231"/>
      <c r="Q26" s="255">
        <v>-62</v>
      </c>
      <c r="R26" s="233"/>
      <c r="S26" s="255">
        <v>-22</v>
      </c>
      <c r="T26" s="233"/>
      <c r="U26" s="254">
        <v>-377</v>
      </c>
      <c r="V26" s="279"/>
      <c r="W26" s="257">
        <v>-169</v>
      </c>
      <c r="X26" s="402"/>
      <c r="Y26" s="2"/>
      <c r="Z26" s="132"/>
      <c r="AA26" s="132"/>
      <c r="AB26" s="132"/>
      <c r="AC26" s="132"/>
      <c r="AD26" s="132"/>
      <c r="AE26" s="132"/>
      <c r="AF26" s="132"/>
      <c r="AG26" s="132"/>
      <c r="AH26" s="132"/>
      <c r="AI26" s="132"/>
      <c r="AJ26" s="132"/>
      <c r="AK26" s="132"/>
      <c r="AL26" s="132"/>
      <c r="AM26" s="132"/>
      <c r="AN26" s="132"/>
      <c r="AO26" s="132"/>
      <c r="AP26" s="132"/>
      <c r="AQ26" s="132"/>
      <c r="AR26" s="132"/>
      <c r="AS26" s="384"/>
      <c r="AT26" s="402"/>
      <c r="AU26" s="2"/>
      <c r="AV26" s="2"/>
      <c r="AW26" s="2"/>
      <c r="AX26" s="2"/>
      <c r="AY26" s="2"/>
      <c r="AZ26" s="2"/>
      <c r="BA26" s="2"/>
      <c r="BB26" s="2"/>
      <c r="BC26" s="2"/>
      <c r="BD26" s="2"/>
      <c r="BE26" s="2"/>
      <c r="BF26" s="2"/>
      <c r="BG26" s="2"/>
      <c r="BH26" s="2"/>
      <c r="BI26" s="2"/>
    </row>
    <row r="27" spans="1:61">
      <c r="A27" s="89"/>
      <c r="B27" s="147"/>
      <c r="C27" s="639"/>
      <c r="D27" s="639"/>
      <c r="E27" s="640"/>
      <c r="F27" s="641"/>
      <c r="G27" s="640"/>
      <c r="H27" s="641"/>
      <c r="I27" s="640"/>
      <c r="J27" s="641"/>
      <c r="K27" s="640"/>
      <c r="L27" s="639"/>
      <c r="M27" s="639"/>
      <c r="N27" s="639"/>
      <c r="O27" s="639"/>
      <c r="P27" s="639"/>
      <c r="Q27" s="639"/>
      <c r="R27" s="639"/>
      <c r="S27" s="639"/>
      <c r="T27" s="639"/>
      <c r="U27" s="639"/>
      <c r="V27" s="653"/>
      <c r="W27" s="642"/>
      <c r="X27" s="402"/>
      <c r="Y27" s="2"/>
      <c r="Z27" s="132"/>
      <c r="AA27" s="132"/>
      <c r="AB27" s="132"/>
      <c r="AC27" s="132"/>
      <c r="AD27" s="132"/>
      <c r="AE27" s="132"/>
      <c r="AF27" s="132"/>
      <c r="AG27" s="132"/>
      <c r="AH27" s="132"/>
      <c r="AI27" s="132"/>
      <c r="AJ27" s="132"/>
      <c r="AK27" s="132"/>
      <c r="AL27" s="132"/>
      <c r="AM27" s="132"/>
      <c r="AN27" s="132"/>
      <c r="AO27" s="132"/>
      <c r="AP27" s="132"/>
      <c r="AQ27" s="132"/>
      <c r="AR27" s="132"/>
      <c r="AS27" s="384"/>
      <c r="AT27" s="402"/>
      <c r="AU27" s="2"/>
      <c r="AV27" s="2"/>
      <c r="AW27" s="2"/>
      <c r="AX27" s="2"/>
      <c r="AY27" s="2"/>
      <c r="AZ27" s="2"/>
      <c r="BA27" s="2"/>
      <c r="BB27" s="2"/>
      <c r="BC27" s="2"/>
      <c r="BD27" s="2"/>
      <c r="BE27" s="2"/>
      <c r="BF27" s="2"/>
      <c r="BG27" s="2"/>
      <c r="BH27" s="2"/>
      <c r="BI27" s="2"/>
    </row>
    <row r="28" spans="1:61">
      <c r="A28" s="87" t="s">
        <v>772</v>
      </c>
      <c r="B28" s="147"/>
      <c r="C28" s="643"/>
      <c r="D28" s="643"/>
      <c r="E28" s="644"/>
      <c r="F28" s="645"/>
      <c r="G28" s="644"/>
      <c r="H28" s="645"/>
      <c r="I28" s="644"/>
      <c r="J28" s="645"/>
      <c r="K28" s="644"/>
      <c r="L28" s="643"/>
      <c r="M28" s="643"/>
      <c r="N28" s="643"/>
      <c r="O28" s="643"/>
      <c r="P28" s="643"/>
      <c r="Q28" s="643"/>
      <c r="R28" s="643"/>
      <c r="S28" s="643"/>
      <c r="T28" s="643"/>
      <c r="U28" s="643"/>
      <c r="W28" s="646"/>
      <c r="X28" s="654"/>
      <c r="Y28" s="655"/>
      <c r="Z28" s="656"/>
      <c r="AA28" s="656"/>
      <c r="AB28" s="656"/>
      <c r="AC28" s="656"/>
      <c r="AD28" s="656"/>
      <c r="AE28" s="656"/>
      <c r="AF28" s="656"/>
      <c r="AG28" s="656"/>
      <c r="AH28" s="656"/>
      <c r="AI28" s="656"/>
      <c r="AJ28" s="656"/>
      <c r="AK28" s="656"/>
      <c r="AL28" s="656"/>
      <c r="AM28" s="656"/>
      <c r="AN28" s="656"/>
      <c r="AO28" s="656"/>
      <c r="AP28" s="656"/>
      <c r="AQ28" s="656"/>
      <c r="AR28" s="656"/>
      <c r="AS28" s="657"/>
      <c r="AT28" s="657"/>
      <c r="AU28" s="655"/>
      <c r="AV28" s="655"/>
      <c r="AW28" s="655"/>
      <c r="AX28" s="655"/>
      <c r="AY28" s="655"/>
      <c r="AZ28" s="655"/>
      <c r="BA28" s="655"/>
      <c r="BB28" s="655"/>
      <c r="BC28" s="655"/>
      <c r="BD28" s="655"/>
      <c r="BE28" s="655"/>
      <c r="BF28" s="655"/>
      <c r="BG28" s="655"/>
      <c r="BH28" s="655"/>
      <c r="BI28" s="655"/>
    </row>
    <row r="29" spans="1:61">
      <c r="A29" s="92" t="s">
        <v>192</v>
      </c>
      <c r="B29" s="93">
        <v>20</v>
      </c>
      <c r="C29" s="94">
        <v>8206</v>
      </c>
      <c r="D29" s="188"/>
      <c r="E29" s="96">
        <v>9435</v>
      </c>
      <c r="F29" s="98"/>
      <c r="G29" s="96">
        <v>8399</v>
      </c>
      <c r="H29" s="98"/>
      <c r="I29" s="96">
        <v>7747</v>
      </c>
      <c r="J29" s="98"/>
      <c r="K29" s="96">
        <v>8109</v>
      </c>
      <c r="L29" s="188"/>
      <c r="M29" s="96">
        <v>8000</v>
      </c>
      <c r="N29" s="188"/>
      <c r="O29" s="96">
        <v>12256</v>
      </c>
      <c r="P29" s="188"/>
      <c r="Q29" s="96">
        <v>11584</v>
      </c>
      <c r="R29" s="98"/>
      <c r="S29" s="96">
        <v>11747</v>
      </c>
      <c r="T29" s="98"/>
      <c r="U29" s="94">
        <v>7747</v>
      </c>
      <c r="W29" s="99">
        <v>11584</v>
      </c>
      <c r="X29" s="402"/>
      <c r="Y29" s="655"/>
      <c r="Z29" s="656"/>
      <c r="AA29" s="656"/>
      <c r="AB29" s="656"/>
      <c r="AC29" s="656"/>
      <c r="AD29" s="656"/>
      <c r="AE29" s="656"/>
      <c r="AF29" s="656"/>
      <c r="AG29" s="656"/>
      <c r="AH29" s="656"/>
      <c r="AI29" s="656"/>
      <c r="AJ29" s="656"/>
      <c r="AK29" s="656"/>
      <c r="AL29" s="656"/>
      <c r="AM29" s="656"/>
      <c r="AN29" s="656"/>
      <c r="AO29" s="656"/>
      <c r="AP29" s="656"/>
      <c r="AQ29" s="656"/>
      <c r="AR29" s="656"/>
      <c r="AS29" s="657"/>
      <c r="AT29" s="403"/>
      <c r="AU29" s="655"/>
      <c r="AV29" s="655"/>
      <c r="AW29" s="655"/>
      <c r="AX29" s="655"/>
      <c r="AY29" s="655"/>
      <c r="AZ29" s="655"/>
      <c r="BA29" s="655"/>
      <c r="BB29" s="655"/>
      <c r="BC29" s="655"/>
      <c r="BD29" s="655"/>
      <c r="BE29" s="655"/>
      <c r="BF29" s="655"/>
      <c r="BG29" s="655"/>
      <c r="BH29" s="655"/>
      <c r="BI29" s="655"/>
    </row>
    <row r="30" spans="1:61">
      <c r="A30" s="92" t="s">
        <v>193</v>
      </c>
      <c r="B30" s="93">
        <v>21</v>
      </c>
      <c r="C30" s="101">
        <v>0</v>
      </c>
      <c r="D30" s="190"/>
      <c r="E30" s="103">
        <v>0</v>
      </c>
      <c r="F30" s="105"/>
      <c r="G30" s="103">
        <v>0</v>
      </c>
      <c r="H30" s="105"/>
      <c r="I30" s="103">
        <v>0</v>
      </c>
      <c r="J30" s="105"/>
      <c r="K30" s="103">
        <v>0</v>
      </c>
      <c r="L30" s="190"/>
      <c r="M30" s="103">
        <v>0</v>
      </c>
      <c r="N30" s="190"/>
      <c r="O30" s="103">
        <v>8902</v>
      </c>
      <c r="P30" s="190"/>
      <c r="Q30" s="103">
        <v>8702</v>
      </c>
      <c r="R30" s="105"/>
      <c r="S30" s="103">
        <v>8126</v>
      </c>
      <c r="T30" s="105"/>
      <c r="U30" s="101">
        <v>0</v>
      </c>
      <c r="V30" s="214"/>
      <c r="W30" s="338">
        <v>8702</v>
      </c>
      <c r="X30" s="402"/>
      <c r="Y30" s="655"/>
      <c r="Z30" s="656"/>
      <c r="AA30" s="656"/>
      <c r="AB30" s="656"/>
      <c r="AC30" s="656"/>
      <c r="AD30" s="656"/>
      <c r="AE30" s="656"/>
      <c r="AF30" s="656"/>
      <c r="AG30" s="656"/>
      <c r="AH30" s="656"/>
      <c r="AI30" s="656"/>
      <c r="AJ30" s="656"/>
      <c r="AK30" s="656"/>
      <c r="AL30" s="656"/>
      <c r="AM30" s="656"/>
      <c r="AN30" s="656"/>
      <c r="AO30" s="656"/>
      <c r="AP30" s="656"/>
      <c r="AQ30" s="656"/>
      <c r="AR30" s="656"/>
      <c r="AS30" s="657"/>
      <c r="AT30" s="403"/>
      <c r="AU30" s="655"/>
      <c r="AV30" s="655"/>
      <c r="AW30" s="655"/>
      <c r="AX30" s="655"/>
      <c r="AY30" s="655"/>
      <c r="AZ30" s="655"/>
      <c r="BA30" s="655"/>
      <c r="BB30" s="655"/>
      <c r="BC30" s="655"/>
      <c r="BD30" s="655"/>
      <c r="BE30" s="655"/>
      <c r="BF30" s="655"/>
      <c r="BG30" s="655"/>
      <c r="BH30" s="655"/>
      <c r="BI30" s="655"/>
    </row>
    <row r="31" spans="1:61">
      <c r="A31" s="92" t="s">
        <v>773</v>
      </c>
      <c r="B31" s="93">
        <v>22</v>
      </c>
      <c r="C31" s="297">
        <v>-30466</v>
      </c>
      <c r="D31" s="225"/>
      <c r="E31" s="252">
        <v>-29559</v>
      </c>
      <c r="F31" s="227"/>
      <c r="G31" s="252">
        <v>-29298</v>
      </c>
      <c r="H31" s="227"/>
      <c r="I31" s="252">
        <v>-28275</v>
      </c>
      <c r="J31" s="227"/>
      <c r="K31" s="252">
        <v>-26843</v>
      </c>
      <c r="L31" s="225"/>
      <c r="M31" s="252">
        <v>-27838</v>
      </c>
      <c r="N31" s="225"/>
      <c r="O31" s="252">
        <v>-32301</v>
      </c>
      <c r="P31" s="225"/>
      <c r="Q31" s="252">
        <v>-31437</v>
      </c>
      <c r="R31" s="227"/>
      <c r="S31" s="252">
        <v>-30099</v>
      </c>
      <c r="T31" s="227"/>
      <c r="U31" s="297">
        <v>-28275</v>
      </c>
      <c r="V31" s="278"/>
      <c r="W31" s="340">
        <v>-31437</v>
      </c>
      <c r="X31" s="402"/>
      <c r="Y31" s="655"/>
      <c r="Z31" s="656"/>
      <c r="AA31" s="656"/>
      <c r="AB31" s="656"/>
      <c r="AC31" s="656"/>
      <c r="AD31" s="656"/>
      <c r="AE31" s="656"/>
      <c r="AF31" s="656"/>
      <c r="AG31" s="656"/>
      <c r="AH31" s="656"/>
      <c r="AI31" s="656"/>
      <c r="AJ31" s="656"/>
      <c r="AK31" s="656"/>
      <c r="AL31" s="656"/>
      <c r="AM31" s="656"/>
      <c r="AN31" s="656"/>
      <c r="AO31" s="656"/>
      <c r="AP31" s="656"/>
      <c r="AQ31" s="656"/>
      <c r="AR31" s="656"/>
      <c r="AS31" s="657"/>
      <c r="AT31" s="403"/>
      <c r="AU31" s="655"/>
      <c r="AV31" s="655"/>
      <c r="AW31" s="655"/>
      <c r="AX31" s="655"/>
      <c r="AY31" s="655"/>
      <c r="AZ31" s="655"/>
      <c r="BA31" s="655"/>
      <c r="BB31" s="655"/>
      <c r="BC31" s="655"/>
      <c r="BD31" s="655"/>
      <c r="BE31" s="655"/>
      <c r="BF31" s="655"/>
      <c r="BG31" s="655"/>
      <c r="BH31" s="655"/>
      <c r="BI31" s="655"/>
    </row>
    <row r="32" spans="1:61">
      <c r="A32" s="92" t="s">
        <v>479</v>
      </c>
      <c r="B32" s="93">
        <v>23</v>
      </c>
      <c r="C32" s="254">
        <v>-22260</v>
      </c>
      <c r="D32" s="231"/>
      <c r="E32" s="255">
        <v>-20124</v>
      </c>
      <c r="F32" s="233"/>
      <c r="G32" s="255">
        <v>-20899</v>
      </c>
      <c r="H32" s="233"/>
      <c r="I32" s="255">
        <v>-20528</v>
      </c>
      <c r="J32" s="233"/>
      <c r="K32" s="255">
        <v>-18734</v>
      </c>
      <c r="L32" s="231"/>
      <c r="M32" s="255">
        <v>-19838</v>
      </c>
      <c r="N32" s="231"/>
      <c r="O32" s="255">
        <v>-11143</v>
      </c>
      <c r="P32" s="231"/>
      <c r="Q32" s="255">
        <v>-11151</v>
      </c>
      <c r="R32" s="233"/>
      <c r="S32" s="255">
        <v>-10226</v>
      </c>
      <c r="T32" s="233"/>
      <c r="U32" s="254">
        <v>-20528</v>
      </c>
      <c r="V32" s="279"/>
      <c r="W32" s="257">
        <v>-11151</v>
      </c>
      <c r="X32" s="402"/>
      <c r="Y32" s="655"/>
      <c r="Z32" s="656"/>
      <c r="AA32" s="656"/>
      <c r="AB32" s="656"/>
      <c r="AC32" s="656"/>
      <c r="AD32" s="656"/>
      <c r="AE32" s="656"/>
      <c r="AF32" s="656"/>
      <c r="AG32" s="656"/>
      <c r="AH32" s="656"/>
      <c r="AI32" s="656"/>
      <c r="AJ32" s="656"/>
      <c r="AK32" s="656"/>
      <c r="AL32" s="656"/>
      <c r="AM32" s="656"/>
      <c r="AN32" s="656"/>
      <c r="AO32" s="656"/>
      <c r="AP32" s="656"/>
      <c r="AQ32" s="656"/>
      <c r="AR32" s="656"/>
      <c r="AS32" s="657"/>
      <c r="AT32" s="403"/>
      <c r="AU32" s="655"/>
      <c r="AV32" s="655"/>
      <c r="AW32" s="655"/>
      <c r="AX32" s="655"/>
      <c r="AY32" s="655"/>
      <c r="AZ32" s="655"/>
      <c r="BA32" s="655"/>
      <c r="BB32" s="655"/>
      <c r="BC32" s="655"/>
      <c r="BD32" s="655"/>
      <c r="BE32" s="655"/>
      <c r="BF32" s="655"/>
      <c r="BG32" s="655"/>
      <c r="BH32" s="655"/>
      <c r="BI32" s="655"/>
    </row>
    <row r="33" spans="1:61">
      <c r="A33" s="654"/>
      <c r="B33" s="147"/>
      <c r="C33" s="647"/>
      <c r="D33" s="647"/>
      <c r="E33" s="658"/>
      <c r="F33" s="658"/>
      <c r="G33" s="658"/>
      <c r="H33" s="658"/>
      <c r="I33" s="658"/>
      <c r="J33" s="658"/>
      <c r="K33" s="658"/>
      <c r="L33" s="647"/>
      <c r="M33" s="647"/>
      <c r="N33" s="647"/>
      <c r="O33" s="647"/>
      <c r="P33" s="647"/>
      <c r="Q33" s="647"/>
      <c r="R33" s="647"/>
      <c r="S33" s="647"/>
      <c r="T33" s="647"/>
      <c r="U33" s="647"/>
      <c r="V33" s="659"/>
      <c r="W33" s="660"/>
      <c r="X33" s="402"/>
      <c r="Y33" s="655"/>
      <c r="Z33" s="656"/>
      <c r="AA33" s="656"/>
      <c r="AB33" s="656"/>
      <c r="AC33" s="656"/>
      <c r="AD33" s="656"/>
      <c r="AE33" s="656"/>
      <c r="AF33" s="656"/>
      <c r="AG33" s="656"/>
      <c r="AH33" s="656"/>
      <c r="AI33" s="656"/>
      <c r="AJ33" s="656"/>
      <c r="AK33" s="656"/>
      <c r="AL33" s="656"/>
      <c r="AM33" s="656"/>
      <c r="AN33" s="656"/>
      <c r="AO33" s="656"/>
      <c r="AP33" s="656"/>
      <c r="AQ33" s="656"/>
      <c r="AR33" s="656"/>
      <c r="AS33" s="657"/>
      <c r="AT33" s="403"/>
      <c r="AU33" s="655"/>
      <c r="AV33" s="655"/>
      <c r="AW33" s="655"/>
      <c r="AX33" s="655"/>
      <c r="AY33" s="655"/>
      <c r="AZ33" s="655"/>
      <c r="BA33" s="655"/>
      <c r="BB33" s="655"/>
      <c r="BC33" s="655"/>
      <c r="BD33" s="655"/>
      <c r="BE33" s="655"/>
      <c r="BF33" s="655"/>
      <c r="BG33" s="655"/>
      <c r="BH33" s="655"/>
      <c r="BI33" s="655"/>
    </row>
    <row r="34" spans="1:61">
      <c r="A34" s="82" t="s">
        <v>774</v>
      </c>
      <c r="B34" s="558"/>
      <c r="C34" s="648"/>
      <c r="D34" s="648"/>
      <c r="E34" s="661"/>
      <c r="F34" s="661"/>
      <c r="G34" s="661"/>
      <c r="H34" s="661"/>
      <c r="I34" s="661"/>
      <c r="J34" s="661"/>
      <c r="K34" s="661"/>
      <c r="L34" s="648"/>
      <c r="M34" s="648"/>
      <c r="N34" s="648"/>
      <c r="O34" s="648"/>
      <c r="P34" s="648"/>
      <c r="Q34" s="648"/>
      <c r="R34" s="648"/>
      <c r="S34" s="648"/>
      <c r="T34" s="648"/>
      <c r="U34" s="648"/>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row>
    <row r="35" spans="1:61">
      <c r="A35" s="542" t="s">
        <v>253</v>
      </c>
      <c r="B35" s="93">
        <v>24</v>
      </c>
      <c r="C35" s="94">
        <v>0</v>
      </c>
      <c r="D35" s="188"/>
      <c r="E35" s="96">
        <v>0</v>
      </c>
      <c r="F35" s="98"/>
      <c r="G35" s="96">
        <v>0</v>
      </c>
      <c r="H35" s="98"/>
      <c r="I35" s="96">
        <v>1</v>
      </c>
      <c r="J35" s="98"/>
      <c r="K35" s="96">
        <v>-1</v>
      </c>
      <c r="L35" s="188"/>
      <c r="M35" s="96">
        <v>1</v>
      </c>
      <c r="N35" s="188"/>
      <c r="O35" s="96">
        <v>5</v>
      </c>
      <c r="P35" s="188"/>
      <c r="Q35" s="96">
        <v>6</v>
      </c>
      <c r="R35" s="98"/>
      <c r="S35" s="96">
        <v>7</v>
      </c>
      <c r="T35" s="98"/>
      <c r="U35" s="94">
        <v>6</v>
      </c>
      <c r="W35" s="99">
        <v>29</v>
      </c>
      <c r="X35" s="2"/>
      <c r="Y35" s="2"/>
      <c r="Z35" s="2"/>
      <c r="AA35" s="2"/>
      <c r="AB35" s="2"/>
      <c r="AC35" s="2"/>
      <c r="AD35" s="2"/>
      <c r="AE35" s="2"/>
      <c r="AF35" s="2"/>
      <c r="AG35" s="2"/>
      <c r="AH35" s="2"/>
      <c r="AI35" s="2"/>
      <c r="AJ35" s="2"/>
      <c r="AK35" s="2"/>
      <c r="AL35" s="2"/>
      <c r="AM35" s="2"/>
      <c r="AN35" s="2"/>
      <c r="AO35" s="2"/>
      <c r="AP35" s="2"/>
      <c r="AQ35" s="2"/>
      <c r="AR35" s="2"/>
      <c r="AS35" s="2"/>
    </row>
    <row r="36" spans="1:61">
      <c r="A36" s="542" t="s">
        <v>596</v>
      </c>
      <c r="B36" s="93">
        <v>25</v>
      </c>
      <c r="C36" s="297">
        <v>0</v>
      </c>
      <c r="D36" s="225"/>
      <c r="E36" s="252">
        <v>0</v>
      </c>
      <c r="F36" s="227"/>
      <c r="G36" s="252">
        <v>0</v>
      </c>
      <c r="H36" s="227"/>
      <c r="I36" s="252">
        <v>1</v>
      </c>
      <c r="J36" s="227"/>
      <c r="K36" s="252">
        <v>0</v>
      </c>
      <c r="L36" s="225"/>
      <c r="M36" s="252">
        <v>0</v>
      </c>
      <c r="N36" s="225"/>
      <c r="O36" s="252">
        <v>10</v>
      </c>
      <c r="P36" s="225"/>
      <c r="Q36" s="252">
        <v>11</v>
      </c>
      <c r="R36" s="227"/>
      <c r="S36" s="252">
        <v>9</v>
      </c>
      <c r="T36" s="227"/>
      <c r="U36" s="297">
        <v>11</v>
      </c>
      <c r="V36" s="278"/>
      <c r="W36" s="340">
        <v>35</v>
      </c>
      <c r="X36" s="2"/>
      <c r="Y36" s="2"/>
      <c r="Z36" s="2"/>
      <c r="AA36" s="2"/>
      <c r="AB36" s="2"/>
      <c r="AC36" s="2"/>
      <c r="AD36" s="2"/>
      <c r="AE36" s="2"/>
      <c r="AF36" s="2"/>
      <c r="AG36" s="2"/>
      <c r="AH36" s="2"/>
      <c r="AI36" s="2"/>
      <c r="AJ36" s="2"/>
      <c r="AK36" s="2"/>
      <c r="AL36" s="2"/>
      <c r="AM36" s="2"/>
      <c r="AN36" s="2"/>
      <c r="AO36" s="2"/>
      <c r="AP36" s="2"/>
      <c r="AQ36" s="2"/>
      <c r="AR36" s="2"/>
      <c r="AS36" s="2"/>
    </row>
    <row r="37" spans="1:61">
      <c r="A37" s="174" t="s">
        <v>256</v>
      </c>
      <c r="B37" s="93">
        <v>26</v>
      </c>
      <c r="C37" s="254">
        <v>0</v>
      </c>
      <c r="D37" s="546"/>
      <c r="E37" s="255">
        <v>0</v>
      </c>
      <c r="F37" s="233"/>
      <c r="G37" s="255">
        <v>0</v>
      </c>
      <c r="H37" s="233"/>
      <c r="I37" s="255">
        <v>2</v>
      </c>
      <c r="J37" s="233"/>
      <c r="K37" s="255">
        <v>-1</v>
      </c>
      <c r="L37" s="546"/>
      <c r="M37" s="255">
        <v>1</v>
      </c>
      <c r="N37" s="546"/>
      <c r="O37" s="255">
        <v>15</v>
      </c>
      <c r="P37" s="546"/>
      <c r="Q37" s="255">
        <v>17</v>
      </c>
      <c r="R37" s="233"/>
      <c r="S37" s="255">
        <v>16</v>
      </c>
      <c r="T37" s="233"/>
      <c r="U37" s="254">
        <v>17</v>
      </c>
      <c r="V37" s="279"/>
      <c r="W37" s="257">
        <v>64</v>
      </c>
      <c r="X37" s="2"/>
      <c r="Y37" s="2"/>
      <c r="Z37" s="2"/>
      <c r="AA37" s="2"/>
      <c r="AB37" s="2"/>
      <c r="AC37" s="2"/>
      <c r="AD37" s="2"/>
      <c r="AE37" s="2"/>
      <c r="AF37" s="2"/>
      <c r="AG37" s="2"/>
      <c r="AH37" s="2"/>
      <c r="AI37" s="2"/>
      <c r="AJ37" s="2"/>
      <c r="AK37" s="2"/>
      <c r="AL37" s="2"/>
      <c r="AM37" s="2"/>
      <c r="AN37" s="2"/>
      <c r="AO37" s="2"/>
      <c r="AP37" s="2"/>
      <c r="AQ37" s="2"/>
      <c r="AR37" s="2"/>
      <c r="AS37" s="2"/>
    </row>
    <row r="38" spans="1:61">
      <c r="A38" s="174" t="s">
        <v>775</v>
      </c>
      <c r="B38" s="93">
        <v>27</v>
      </c>
      <c r="C38" s="254">
        <v>-3</v>
      </c>
      <c r="D38" s="546"/>
      <c r="E38" s="255">
        <v>2</v>
      </c>
      <c r="F38" s="233"/>
      <c r="G38" s="255">
        <v>0</v>
      </c>
      <c r="H38" s="233"/>
      <c r="I38" s="255">
        <v>-1</v>
      </c>
      <c r="J38" s="233"/>
      <c r="K38" s="255">
        <v>-1</v>
      </c>
      <c r="L38" s="546"/>
      <c r="M38" s="255">
        <v>4</v>
      </c>
      <c r="N38" s="546"/>
      <c r="O38" s="255">
        <v>-2</v>
      </c>
      <c r="P38" s="546"/>
      <c r="Q38" s="255">
        <v>1</v>
      </c>
      <c r="R38" s="233"/>
      <c r="S38" s="255">
        <v>24</v>
      </c>
      <c r="T38" s="233"/>
      <c r="U38" s="254">
        <v>0</v>
      </c>
      <c r="V38" s="279"/>
      <c r="W38" s="257">
        <v>52</v>
      </c>
    </row>
    <row r="39" spans="1:61">
      <c r="A39" s="494" t="s">
        <v>259</v>
      </c>
      <c r="B39" s="93">
        <v>28</v>
      </c>
      <c r="C39" s="254">
        <v>-3</v>
      </c>
      <c r="D39" s="546"/>
      <c r="E39" s="255">
        <v>2</v>
      </c>
      <c r="F39" s="233"/>
      <c r="G39" s="255">
        <v>0</v>
      </c>
      <c r="H39" s="233"/>
      <c r="I39" s="255">
        <v>1</v>
      </c>
      <c r="J39" s="233"/>
      <c r="K39" s="255">
        <v>-2</v>
      </c>
      <c r="L39" s="546"/>
      <c r="M39" s="255">
        <v>5</v>
      </c>
      <c r="N39" s="546"/>
      <c r="O39" s="255">
        <v>13</v>
      </c>
      <c r="P39" s="546"/>
      <c r="Q39" s="255">
        <v>18</v>
      </c>
      <c r="R39" s="233"/>
      <c r="S39" s="255">
        <v>40</v>
      </c>
      <c r="T39" s="233"/>
      <c r="U39" s="254">
        <v>17</v>
      </c>
      <c r="V39" s="279"/>
      <c r="W39" s="257">
        <v>116</v>
      </c>
    </row>
    <row r="40" spans="1:61">
      <c r="A40" s="174" t="s">
        <v>312</v>
      </c>
      <c r="B40" s="93">
        <v>29</v>
      </c>
      <c r="C40" s="302">
        <v>0</v>
      </c>
      <c r="D40" s="547"/>
      <c r="E40" s="303">
        <v>0</v>
      </c>
      <c r="F40" s="281"/>
      <c r="G40" s="303">
        <v>0</v>
      </c>
      <c r="H40" s="281"/>
      <c r="I40" s="303">
        <v>0</v>
      </c>
      <c r="J40" s="281"/>
      <c r="K40" s="303">
        <v>0</v>
      </c>
      <c r="L40" s="547"/>
      <c r="M40" s="303">
        <v>0</v>
      </c>
      <c r="N40" s="547"/>
      <c r="O40" s="303">
        <v>5</v>
      </c>
      <c r="P40" s="547"/>
      <c r="Q40" s="303">
        <v>8</v>
      </c>
      <c r="R40" s="281"/>
      <c r="S40" s="303">
        <v>-7</v>
      </c>
      <c r="T40" s="281"/>
      <c r="U40" s="302">
        <v>5</v>
      </c>
      <c r="V40" s="282"/>
      <c r="W40" s="346">
        <v>2</v>
      </c>
    </row>
    <row r="41" spans="1:61">
      <c r="A41" s="174" t="s">
        <v>597</v>
      </c>
      <c r="B41" s="93">
        <v>30</v>
      </c>
      <c r="C41" s="101">
        <v>0</v>
      </c>
      <c r="D41" s="544"/>
      <c r="E41" s="103">
        <v>0</v>
      </c>
      <c r="F41" s="105"/>
      <c r="G41" s="103">
        <v>1</v>
      </c>
      <c r="H41" s="105"/>
      <c r="I41" s="103">
        <v>0</v>
      </c>
      <c r="J41" s="105"/>
      <c r="K41" s="103">
        <v>0</v>
      </c>
      <c r="L41" s="544"/>
      <c r="M41" s="103">
        <v>0</v>
      </c>
      <c r="N41" s="544"/>
      <c r="O41" s="103">
        <v>0</v>
      </c>
      <c r="P41" s="544"/>
      <c r="Q41" s="103">
        <v>1</v>
      </c>
      <c r="R41" s="105"/>
      <c r="S41" s="103">
        <v>0</v>
      </c>
      <c r="T41" s="105"/>
      <c r="U41" s="101">
        <v>0</v>
      </c>
      <c r="V41" s="214"/>
      <c r="W41" s="338">
        <v>-1</v>
      </c>
    </row>
    <row r="42" spans="1:61">
      <c r="A42" s="174" t="s">
        <v>313</v>
      </c>
      <c r="B42" s="93">
        <v>31</v>
      </c>
      <c r="C42" s="101">
        <v>23</v>
      </c>
      <c r="D42" s="544"/>
      <c r="E42" s="103">
        <v>23</v>
      </c>
      <c r="F42" s="105"/>
      <c r="G42" s="103">
        <v>23</v>
      </c>
      <c r="H42" s="105"/>
      <c r="I42" s="103">
        <v>26</v>
      </c>
      <c r="J42" s="105"/>
      <c r="K42" s="103">
        <v>34</v>
      </c>
      <c r="L42" s="544"/>
      <c r="M42" s="103">
        <v>37</v>
      </c>
      <c r="N42" s="544"/>
      <c r="O42" s="103">
        <v>12</v>
      </c>
      <c r="P42" s="544"/>
      <c r="Q42" s="103">
        <v>-1</v>
      </c>
      <c r="R42" s="105"/>
      <c r="S42" s="103">
        <v>27</v>
      </c>
      <c r="T42" s="105"/>
      <c r="U42" s="101">
        <v>109</v>
      </c>
      <c r="V42" s="214"/>
      <c r="W42" s="338">
        <v>75</v>
      </c>
    </row>
    <row r="43" spans="1:61">
      <c r="A43" s="174" t="s">
        <v>598</v>
      </c>
      <c r="B43" s="93">
        <v>32</v>
      </c>
      <c r="C43" s="297">
        <v>5</v>
      </c>
      <c r="D43" s="545"/>
      <c r="E43" s="252">
        <v>-5</v>
      </c>
      <c r="F43" s="227"/>
      <c r="G43" s="252">
        <v>2</v>
      </c>
      <c r="H43" s="227"/>
      <c r="I43" s="252">
        <v>-3</v>
      </c>
      <c r="J43" s="227"/>
      <c r="K43" s="252">
        <v>0</v>
      </c>
      <c r="L43" s="545"/>
      <c r="M43" s="252">
        <v>-2</v>
      </c>
      <c r="N43" s="545"/>
      <c r="O43" s="252">
        <v>11</v>
      </c>
      <c r="P43" s="545"/>
      <c r="Q43" s="252">
        <v>26</v>
      </c>
      <c r="R43" s="227"/>
      <c r="S43" s="252">
        <v>-15</v>
      </c>
      <c r="T43" s="227"/>
      <c r="U43" s="297">
        <v>6</v>
      </c>
      <c r="V43" s="278"/>
      <c r="W43" s="340">
        <v>-42</v>
      </c>
    </row>
    <row r="44" spans="1:61">
      <c r="A44" s="317" t="s">
        <v>776</v>
      </c>
      <c r="B44" s="93">
        <v>33</v>
      </c>
      <c r="C44" s="254">
        <v>28</v>
      </c>
      <c r="D44" s="231"/>
      <c r="E44" s="255">
        <v>18</v>
      </c>
      <c r="F44" s="233"/>
      <c r="G44" s="255">
        <v>26</v>
      </c>
      <c r="H44" s="233"/>
      <c r="I44" s="255">
        <v>23</v>
      </c>
      <c r="J44" s="233"/>
      <c r="K44" s="255">
        <v>34</v>
      </c>
      <c r="L44" s="231"/>
      <c r="M44" s="255">
        <v>35</v>
      </c>
      <c r="N44" s="231"/>
      <c r="O44" s="255">
        <v>28</v>
      </c>
      <c r="P44" s="231"/>
      <c r="Q44" s="255">
        <v>34</v>
      </c>
      <c r="R44" s="233"/>
      <c r="S44" s="255">
        <v>5</v>
      </c>
      <c r="T44" s="233"/>
      <c r="U44" s="254">
        <v>120</v>
      </c>
      <c r="V44" s="279"/>
      <c r="W44" s="257">
        <v>34</v>
      </c>
    </row>
    <row r="45" spans="1:61">
      <c r="A45" s="390" t="s">
        <v>740</v>
      </c>
      <c r="B45" s="93">
        <v>34</v>
      </c>
      <c r="C45" s="302">
        <v>0</v>
      </c>
      <c r="D45" s="280"/>
      <c r="E45" s="303">
        <v>-1</v>
      </c>
      <c r="F45" s="281"/>
      <c r="G45" s="303">
        <v>0</v>
      </c>
      <c r="H45" s="281"/>
      <c r="I45" s="303">
        <v>0</v>
      </c>
      <c r="J45" s="281"/>
      <c r="K45" s="303">
        <v>0</v>
      </c>
      <c r="L45" s="280"/>
      <c r="M45" s="303">
        <v>0</v>
      </c>
      <c r="N45" s="280"/>
      <c r="O45" s="303">
        <v>8</v>
      </c>
      <c r="P45" s="280"/>
      <c r="Q45" s="303">
        <v>-4</v>
      </c>
      <c r="R45" s="281"/>
      <c r="S45" s="303">
        <v>20</v>
      </c>
      <c r="T45" s="281"/>
      <c r="U45" s="302">
        <v>8</v>
      </c>
      <c r="V45" s="282"/>
      <c r="W45" s="346">
        <v>24</v>
      </c>
    </row>
    <row r="46" spans="1:61">
      <c r="A46" s="318" t="s">
        <v>777</v>
      </c>
      <c r="B46" s="93">
        <v>35</v>
      </c>
      <c r="C46" s="297">
        <v>-137</v>
      </c>
      <c r="D46" s="225"/>
      <c r="E46" s="252">
        <v>-142</v>
      </c>
      <c r="F46" s="227"/>
      <c r="G46" s="252">
        <v>-140</v>
      </c>
      <c r="H46" s="227"/>
      <c r="I46" s="252">
        <v>-161</v>
      </c>
      <c r="J46" s="227"/>
      <c r="K46" s="252">
        <v>-147</v>
      </c>
      <c r="L46" s="225"/>
      <c r="M46" s="252">
        <v>-173</v>
      </c>
      <c r="N46" s="225"/>
      <c r="O46" s="252">
        <v>-162</v>
      </c>
      <c r="P46" s="225"/>
      <c r="Q46" s="252">
        <v>-115</v>
      </c>
      <c r="R46" s="227"/>
      <c r="S46" s="252">
        <v>-93</v>
      </c>
      <c r="T46" s="227"/>
      <c r="U46" s="297">
        <v>-643</v>
      </c>
      <c r="V46" s="278"/>
      <c r="W46" s="340">
        <v>-428</v>
      </c>
    </row>
    <row r="47" spans="1:61">
      <c r="A47" s="317" t="s">
        <v>778</v>
      </c>
      <c r="B47" s="93">
        <v>36</v>
      </c>
      <c r="C47" s="254">
        <v>-112</v>
      </c>
      <c r="D47" s="231"/>
      <c r="E47" s="255">
        <v>-123</v>
      </c>
      <c r="F47" s="233"/>
      <c r="G47" s="255">
        <v>-114</v>
      </c>
      <c r="H47" s="233"/>
      <c r="I47" s="255">
        <v>-137</v>
      </c>
      <c r="J47" s="233"/>
      <c r="K47" s="255">
        <v>-115</v>
      </c>
      <c r="L47" s="231"/>
      <c r="M47" s="255">
        <v>-133</v>
      </c>
      <c r="N47" s="231"/>
      <c r="O47" s="255">
        <v>-113</v>
      </c>
      <c r="P47" s="231"/>
      <c r="Q47" s="255">
        <v>-67</v>
      </c>
      <c r="R47" s="233"/>
      <c r="S47" s="255">
        <v>-28</v>
      </c>
      <c r="T47" s="233"/>
      <c r="U47" s="254">
        <v>-498</v>
      </c>
      <c r="V47" s="279"/>
      <c r="W47" s="257">
        <v>-254</v>
      </c>
    </row>
    <row r="48" spans="1:61">
      <c r="A48" s="318" t="s">
        <v>269</v>
      </c>
      <c r="B48" s="93">
        <v>37</v>
      </c>
      <c r="C48" s="302">
        <v>40</v>
      </c>
      <c r="D48" s="280"/>
      <c r="E48" s="303">
        <v>51</v>
      </c>
      <c r="F48" s="281"/>
      <c r="G48" s="303">
        <v>51</v>
      </c>
      <c r="H48" s="281"/>
      <c r="I48" s="303">
        <v>63</v>
      </c>
      <c r="J48" s="281"/>
      <c r="K48" s="303">
        <v>45</v>
      </c>
      <c r="L48" s="280"/>
      <c r="M48" s="303">
        <v>40</v>
      </c>
      <c r="N48" s="280"/>
      <c r="O48" s="303">
        <v>52</v>
      </c>
      <c r="P48" s="280"/>
      <c r="Q48" s="303">
        <v>24</v>
      </c>
      <c r="R48" s="281"/>
      <c r="S48" s="303">
        <v>25</v>
      </c>
      <c r="T48" s="281"/>
      <c r="U48" s="302">
        <v>200</v>
      </c>
      <c r="V48" s="282"/>
      <c r="W48" s="346">
        <v>155</v>
      </c>
    </row>
    <row r="49" spans="1:23">
      <c r="A49" s="390" t="s">
        <v>779</v>
      </c>
      <c r="B49" s="93">
        <v>38</v>
      </c>
      <c r="C49" s="108">
        <v>-20</v>
      </c>
      <c r="D49" s="192"/>
      <c r="E49" s="110">
        <v>-20</v>
      </c>
      <c r="F49" s="112"/>
      <c r="G49" s="110">
        <v>-20</v>
      </c>
      <c r="H49" s="112"/>
      <c r="I49" s="110">
        <v>-20</v>
      </c>
      <c r="J49" s="112"/>
      <c r="K49" s="110">
        <v>-19</v>
      </c>
      <c r="L49" s="192"/>
      <c r="M49" s="110">
        <v>-20</v>
      </c>
      <c r="N49" s="192"/>
      <c r="O49" s="110">
        <v>-20</v>
      </c>
      <c r="P49" s="192"/>
      <c r="Q49" s="110">
        <v>-19</v>
      </c>
      <c r="R49" s="112"/>
      <c r="S49" s="110">
        <v>-19</v>
      </c>
      <c r="T49" s="112"/>
      <c r="U49" s="108">
        <v>-79</v>
      </c>
      <c r="V49" s="578"/>
      <c r="W49" s="354">
        <v>-70</v>
      </c>
    </row>
    <row r="50" spans="1:23">
      <c r="A50" s="296" t="s">
        <v>780</v>
      </c>
      <c r="B50" s="93">
        <v>39</v>
      </c>
      <c r="C50" s="114">
        <v>-92</v>
      </c>
      <c r="D50" s="115"/>
      <c r="E50" s="116">
        <v>-92</v>
      </c>
      <c r="F50" s="117"/>
      <c r="G50" s="116">
        <v>-83</v>
      </c>
      <c r="H50" s="117"/>
      <c r="I50" s="116">
        <v>-94</v>
      </c>
      <c r="J50" s="117"/>
      <c r="K50" s="116">
        <v>-89</v>
      </c>
      <c r="L50" s="115"/>
      <c r="M50" s="116">
        <v>-113</v>
      </c>
      <c r="N50" s="115"/>
      <c r="O50" s="116">
        <v>-81</v>
      </c>
      <c r="P50" s="115"/>
      <c r="Q50" s="116">
        <v>-62</v>
      </c>
      <c r="R50" s="117"/>
      <c r="S50" s="116">
        <v>-22</v>
      </c>
      <c r="T50" s="117"/>
      <c r="U50" s="114">
        <v>-377</v>
      </c>
      <c r="V50" s="580"/>
      <c r="W50" s="570">
        <v>-169</v>
      </c>
    </row>
    <row r="51" spans="1:23">
      <c r="A51" s="203" t="s">
        <v>781</v>
      </c>
      <c r="B51" s="147"/>
      <c r="C51" s="120"/>
      <c r="D51" s="120"/>
      <c r="E51" s="121"/>
      <c r="F51" s="121"/>
      <c r="G51" s="121"/>
      <c r="H51" s="121"/>
      <c r="I51" s="121"/>
      <c r="J51" s="121"/>
      <c r="K51" s="121"/>
      <c r="L51" s="120"/>
      <c r="M51" s="120"/>
      <c r="N51" s="120"/>
      <c r="O51" s="120"/>
      <c r="P51" s="120"/>
      <c r="Q51" s="120"/>
      <c r="R51" s="120"/>
      <c r="S51" s="120"/>
      <c r="T51" s="120"/>
      <c r="U51" s="120"/>
      <c r="V51" s="584"/>
      <c r="W51" s="122"/>
    </row>
    <row r="52" spans="1:23">
      <c r="A52" s="322" t="s">
        <v>273</v>
      </c>
      <c r="B52" s="93">
        <v>40</v>
      </c>
      <c r="C52" s="94">
        <v>33</v>
      </c>
      <c r="D52" s="188"/>
      <c r="E52" s="96">
        <v>3</v>
      </c>
      <c r="F52" s="98"/>
      <c r="G52" s="96">
        <v>-5</v>
      </c>
      <c r="H52" s="98"/>
      <c r="I52" s="96">
        <v>53</v>
      </c>
      <c r="J52" s="98"/>
      <c r="K52" s="96">
        <v>-16</v>
      </c>
      <c r="L52" s="188"/>
      <c r="M52" s="96">
        <v>-6</v>
      </c>
      <c r="N52" s="188"/>
      <c r="O52" s="96">
        <v>2</v>
      </c>
      <c r="P52" s="188"/>
      <c r="Q52" s="96">
        <v>108</v>
      </c>
      <c r="R52" s="98"/>
      <c r="S52" s="96">
        <v>-85</v>
      </c>
      <c r="T52" s="98"/>
      <c r="U52" s="94">
        <v>33</v>
      </c>
      <c r="W52" s="99">
        <v>38</v>
      </c>
    </row>
    <row r="53" spans="1:23">
      <c r="A53" s="322" t="s">
        <v>782</v>
      </c>
      <c r="B53" s="93">
        <v>41</v>
      </c>
      <c r="C53" s="101">
        <v>4</v>
      </c>
      <c r="D53" s="190"/>
      <c r="E53" s="103">
        <v>0</v>
      </c>
      <c r="F53" s="105"/>
      <c r="G53" s="103">
        <v>0</v>
      </c>
      <c r="H53" s="105"/>
      <c r="I53" s="103">
        <v>0</v>
      </c>
      <c r="J53" s="105"/>
      <c r="K53" s="103">
        <v>0</v>
      </c>
      <c r="L53" s="190"/>
      <c r="M53" s="103">
        <v>0</v>
      </c>
      <c r="N53" s="190"/>
      <c r="O53" s="103">
        <v>3</v>
      </c>
      <c r="P53" s="190"/>
      <c r="Q53" s="103">
        <v>17</v>
      </c>
      <c r="R53" s="105"/>
      <c r="S53" s="103">
        <v>-11</v>
      </c>
      <c r="T53" s="105"/>
      <c r="U53" s="101">
        <v>3</v>
      </c>
      <c r="V53" s="214"/>
      <c r="W53" s="338">
        <v>6</v>
      </c>
    </row>
    <row r="54" spans="1:23">
      <c r="A54" s="460" t="s">
        <v>659</v>
      </c>
      <c r="B54" s="93">
        <v>42</v>
      </c>
      <c r="C54" s="101">
        <v>6</v>
      </c>
      <c r="D54" s="190"/>
      <c r="E54" s="103">
        <v>-108</v>
      </c>
      <c r="F54" s="105"/>
      <c r="G54" s="103">
        <v>0</v>
      </c>
      <c r="H54" s="105"/>
      <c r="I54" s="103">
        <v>0</v>
      </c>
      <c r="J54" s="105"/>
      <c r="K54" s="103">
        <v>0</v>
      </c>
      <c r="L54" s="190"/>
      <c r="M54" s="103">
        <v>24</v>
      </c>
      <c r="N54" s="190"/>
      <c r="O54" s="103">
        <v>-3</v>
      </c>
      <c r="P54" s="190"/>
      <c r="Q54" s="103">
        <v>0</v>
      </c>
      <c r="R54" s="105"/>
      <c r="S54" s="103">
        <v>-170</v>
      </c>
      <c r="T54" s="105"/>
      <c r="U54" s="101">
        <v>21</v>
      </c>
      <c r="V54" s="214"/>
      <c r="W54" s="338">
        <v>-170</v>
      </c>
    </row>
    <row r="55" spans="1:23">
      <c r="A55" s="460" t="s">
        <v>660</v>
      </c>
      <c r="B55" s="93">
        <v>43</v>
      </c>
      <c r="C55" s="108">
        <v>0</v>
      </c>
      <c r="D55" s="192"/>
      <c r="E55" s="110">
        <v>-1</v>
      </c>
      <c r="F55" s="112"/>
      <c r="G55" s="110">
        <v>0</v>
      </c>
      <c r="H55" s="112"/>
      <c r="I55" s="110">
        <v>0</v>
      </c>
      <c r="J55" s="112"/>
      <c r="K55" s="110">
        <v>0</v>
      </c>
      <c r="L55" s="192"/>
      <c r="M55" s="110">
        <v>0</v>
      </c>
      <c r="N55" s="192"/>
      <c r="O55" s="110">
        <v>0</v>
      </c>
      <c r="P55" s="192"/>
      <c r="Q55" s="110">
        <v>34</v>
      </c>
      <c r="R55" s="112"/>
      <c r="S55" s="110">
        <v>0</v>
      </c>
      <c r="T55" s="112"/>
      <c r="U55" s="108">
        <v>0</v>
      </c>
      <c r="V55" s="578"/>
      <c r="W55" s="354">
        <v>35</v>
      </c>
    </row>
    <row r="56" spans="1:23">
      <c r="A56" s="317" t="s">
        <v>521</v>
      </c>
      <c r="B56" s="93">
        <v>44</v>
      </c>
      <c r="C56" s="114">
        <v>-49</v>
      </c>
      <c r="D56" s="115"/>
      <c r="E56" s="116">
        <v>-198</v>
      </c>
      <c r="F56" s="117"/>
      <c r="G56" s="116">
        <v>-88</v>
      </c>
      <c r="H56" s="117"/>
      <c r="I56" s="116">
        <v>-41</v>
      </c>
      <c r="J56" s="117"/>
      <c r="K56" s="116">
        <v>-105</v>
      </c>
      <c r="L56" s="115"/>
      <c r="M56" s="116">
        <v>-95</v>
      </c>
      <c r="N56" s="115"/>
      <c r="O56" s="116">
        <v>-79</v>
      </c>
      <c r="P56" s="115"/>
      <c r="Q56" s="116">
        <v>97</v>
      </c>
      <c r="R56" s="117"/>
      <c r="S56" s="116">
        <v>-288</v>
      </c>
      <c r="T56" s="117"/>
      <c r="U56" s="114">
        <v>-320</v>
      </c>
      <c r="V56" s="580"/>
      <c r="W56" s="570">
        <v>-260</v>
      </c>
    </row>
    <row r="57" spans="1:23">
      <c r="B57" s="147"/>
      <c r="C57" s="474"/>
      <c r="D57" s="474"/>
      <c r="E57" s="554"/>
      <c r="F57" s="554"/>
      <c r="G57" s="554"/>
      <c r="H57" s="554"/>
      <c r="I57" s="554"/>
      <c r="J57" s="554"/>
      <c r="K57" s="554"/>
      <c r="L57" s="474"/>
      <c r="M57" s="554"/>
      <c r="N57" s="474"/>
      <c r="O57" s="554"/>
      <c r="P57" s="474"/>
      <c r="Q57" s="554"/>
      <c r="R57" s="554"/>
      <c r="S57" s="554"/>
      <c r="T57" s="554"/>
      <c r="U57" s="474"/>
      <c r="V57" s="474"/>
      <c r="W57" s="554"/>
    </row>
    <row r="58" spans="1:23">
      <c r="A58" s="317" t="s">
        <v>783</v>
      </c>
      <c r="C58" s="206"/>
      <c r="D58" s="206"/>
      <c r="E58" s="170"/>
      <c r="F58" s="170"/>
      <c r="G58" s="170"/>
      <c r="H58" s="170"/>
      <c r="I58" s="170"/>
      <c r="J58" s="170"/>
      <c r="K58" s="170"/>
      <c r="L58" s="206"/>
      <c r="M58" s="170"/>
      <c r="N58" s="206"/>
      <c r="O58" s="170"/>
      <c r="P58" s="206"/>
      <c r="Q58" s="170"/>
      <c r="R58" s="170"/>
      <c r="S58" s="170"/>
      <c r="T58" s="170"/>
      <c r="U58" s="206"/>
      <c r="W58" s="335"/>
    </row>
    <row r="59" spans="1:23">
      <c r="A59" s="107" t="s">
        <v>784</v>
      </c>
      <c r="B59" s="268">
        <v>45</v>
      </c>
      <c r="C59" s="94">
        <v>0</v>
      </c>
      <c r="D59" s="188"/>
      <c r="E59" s="96">
        <v>0</v>
      </c>
      <c r="F59" s="98"/>
      <c r="G59" s="96">
        <v>0</v>
      </c>
      <c r="H59" s="98"/>
      <c r="I59" s="96">
        <v>0</v>
      </c>
      <c r="J59" s="98"/>
      <c r="K59" s="96">
        <v>0</v>
      </c>
      <c r="L59" s="98"/>
      <c r="M59" s="96">
        <v>4</v>
      </c>
      <c r="N59" s="188"/>
      <c r="O59" s="96">
        <v>25</v>
      </c>
      <c r="P59" s="188"/>
      <c r="Q59" s="96">
        <v>11</v>
      </c>
      <c r="R59" s="98"/>
      <c r="S59" s="96">
        <v>32</v>
      </c>
      <c r="T59" s="98"/>
      <c r="U59" s="94">
        <v>29</v>
      </c>
      <c r="W59" s="99">
        <v>87</v>
      </c>
    </row>
    <row r="60" spans="1:23">
      <c r="A60" s="174" t="s">
        <v>785</v>
      </c>
      <c r="B60" s="268">
        <v>46</v>
      </c>
      <c r="C60" s="108">
        <v>-92</v>
      </c>
      <c r="D60" s="192"/>
      <c r="E60" s="110">
        <v>-92</v>
      </c>
      <c r="F60" s="112"/>
      <c r="G60" s="110">
        <v>-83</v>
      </c>
      <c r="H60" s="112"/>
      <c r="I60" s="110">
        <v>-94</v>
      </c>
      <c r="J60" s="112"/>
      <c r="K60" s="110">
        <v>-89</v>
      </c>
      <c r="L60" s="112"/>
      <c r="M60" s="110">
        <v>-117</v>
      </c>
      <c r="N60" s="192"/>
      <c r="O60" s="110">
        <v>-106</v>
      </c>
      <c r="P60" s="192"/>
      <c r="Q60" s="110">
        <v>-73</v>
      </c>
      <c r="R60" s="112"/>
      <c r="S60" s="110">
        <v>-54</v>
      </c>
      <c r="T60" s="112"/>
      <c r="U60" s="108">
        <v>-406</v>
      </c>
      <c r="V60" s="578"/>
      <c r="W60" s="354">
        <v>-256</v>
      </c>
    </row>
    <row r="61" spans="1:23">
      <c r="A61" s="494" t="s">
        <v>786</v>
      </c>
      <c r="B61" s="268">
        <v>47</v>
      </c>
      <c r="C61" s="649">
        <v>-92</v>
      </c>
      <c r="D61" s="650"/>
      <c r="E61" s="116">
        <v>-92</v>
      </c>
      <c r="F61" s="117"/>
      <c r="G61" s="116">
        <v>-83</v>
      </c>
      <c r="H61" s="117"/>
      <c r="I61" s="116">
        <v>-94</v>
      </c>
      <c r="J61" s="117"/>
      <c r="K61" s="116">
        <v>-89</v>
      </c>
      <c r="L61" s="117"/>
      <c r="M61" s="116">
        <v>-113</v>
      </c>
      <c r="N61" s="650"/>
      <c r="O61" s="116">
        <v>-81</v>
      </c>
      <c r="P61" s="650"/>
      <c r="Q61" s="116">
        <v>-62</v>
      </c>
      <c r="R61" s="117"/>
      <c r="S61" s="116">
        <v>-22</v>
      </c>
      <c r="T61" s="117"/>
      <c r="U61" s="649">
        <v>-377</v>
      </c>
      <c r="V61" s="662"/>
      <c r="W61" s="651">
        <v>-169</v>
      </c>
    </row>
    <row r="62" spans="1:23">
      <c r="A62" s="319" t="s">
        <v>286</v>
      </c>
      <c r="B62" s="268">
        <v>48</v>
      </c>
      <c r="C62" s="323">
        <v>33</v>
      </c>
      <c r="D62" s="327"/>
      <c r="E62" s="325">
        <v>3</v>
      </c>
      <c r="F62" s="326"/>
      <c r="G62" s="325">
        <v>-5</v>
      </c>
      <c r="H62" s="326"/>
      <c r="I62" s="325">
        <v>53</v>
      </c>
      <c r="J62" s="326"/>
      <c r="K62" s="325">
        <v>-16</v>
      </c>
      <c r="L62" s="326"/>
      <c r="M62" s="325">
        <v>-6</v>
      </c>
      <c r="N62" s="327"/>
      <c r="O62" s="325">
        <v>2</v>
      </c>
      <c r="P62" s="327"/>
      <c r="Q62" s="325">
        <v>108</v>
      </c>
      <c r="R62" s="326"/>
      <c r="S62" s="325">
        <v>-85</v>
      </c>
      <c r="T62" s="326"/>
      <c r="U62" s="323">
        <v>33</v>
      </c>
      <c r="V62" s="587"/>
      <c r="W62" s="556">
        <v>38</v>
      </c>
    </row>
    <row r="63" spans="1:23">
      <c r="A63" s="319" t="s">
        <v>287</v>
      </c>
      <c r="B63" s="268">
        <v>49</v>
      </c>
      <c r="C63" s="101">
        <v>4</v>
      </c>
      <c r="D63" s="190"/>
      <c r="E63" s="103">
        <v>0</v>
      </c>
      <c r="F63" s="105"/>
      <c r="G63" s="103">
        <v>0</v>
      </c>
      <c r="H63" s="105"/>
      <c r="I63" s="103">
        <v>0</v>
      </c>
      <c r="J63" s="105"/>
      <c r="K63" s="103">
        <v>0</v>
      </c>
      <c r="L63" s="105"/>
      <c r="M63" s="103">
        <v>0</v>
      </c>
      <c r="N63" s="190"/>
      <c r="O63" s="103">
        <v>3</v>
      </c>
      <c r="P63" s="190"/>
      <c r="Q63" s="103">
        <v>17</v>
      </c>
      <c r="R63" s="105"/>
      <c r="S63" s="103">
        <v>-11</v>
      </c>
      <c r="T63" s="105"/>
      <c r="U63" s="101">
        <v>3</v>
      </c>
      <c r="V63" s="214"/>
      <c r="W63" s="338">
        <v>6</v>
      </c>
    </row>
    <row r="64" spans="1:23">
      <c r="A64" s="319" t="s">
        <v>603</v>
      </c>
      <c r="B64" s="268">
        <v>50</v>
      </c>
      <c r="C64" s="108">
        <v>6</v>
      </c>
      <c r="D64" s="192"/>
      <c r="E64" s="110">
        <v>-109</v>
      </c>
      <c r="F64" s="112"/>
      <c r="G64" s="110">
        <v>0</v>
      </c>
      <c r="H64" s="112"/>
      <c r="I64" s="110">
        <v>0</v>
      </c>
      <c r="J64" s="112"/>
      <c r="K64" s="110">
        <v>0</v>
      </c>
      <c r="L64" s="112"/>
      <c r="M64" s="110">
        <v>24</v>
      </c>
      <c r="N64" s="192"/>
      <c r="O64" s="110">
        <v>-3</v>
      </c>
      <c r="P64" s="192"/>
      <c r="Q64" s="110">
        <v>34</v>
      </c>
      <c r="R64" s="112"/>
      <c r="S64" s="110">
        <v>-170</v>
      </c>
      <c r="T64" s="112"/>
      <c r="U64" s="108">
        <v>21</v>
      </c>
      <c r="V64" s="578"/>
      <c r="W64" s="354">
        <v>-135</v>
      </c>
    </row>
    <row r="65" spans="1:61">
      <c r="A65" s="494" t="s">
        <v>521</v>
      </c>
      <c r="B65" s="268">
        <v>51</v>
      </c>
      <c r="C65" s="649">
        <v>-49</v>
      </c>
      <c r="D65" s="650"/>
      <c r="E65" s="116">
        <v>-198</v>
      </c>
      <c r="F65" s="117"/>
      <c r="G65" s="116">
        <v>-88</v>
      </c>
      <c r="H65" s="117"/>
      <c r="I65" s="116">
        <v>-41</v>
      </c>
      <c r="J65" s="117"/>
      <c r="K65" s="116">
        <v>-105</v>
      </c>
      <c r="L65" s="117"/>
      <c r="M65" s="116">
        <v>-95</v>
      </c>
      <c r="N65" s="650"/>
      <c r="O65" s="116">
        <v>-79</v>
      </c>
      <c r="P65" s="650"/>
      <c r="Q65" s="116">
        <v>97</v>
      </c>
      <c r="R65" s="117"/>
      <c r="S65" s="116">
        <v>-288</v>
      </c>
      <c r="T65" s="117"/>
      <c r="U65" s="649">
        <v>-320</v>
      </c>
      <c r="V65" s="662"/>
      <c r="W65" s="651">
        <v>-260</v>
      </c>
    </row>
    <row r="66" spans="1:61" ht="13.5" thickTop="1">
      <c r="A66" s="430"/>
      <c r="C66" s="561"/>
      <c r="D66" s="561"/>
      <c r="E66" s="561"/>
      <c r="F66" s="561"/>
      <c r="G66" s="561"/>
      <c r="H66" s="561"/>
      <c r="I66" s="561"/>
      <c r="J66" s="561"/>
      <c r="K66" s="561"/>
      <c r="L66" s="561"/>
      <c r="M66" s="561"/>
      <c r="N66" s="561"/>
      <c r="O66" s="561"/>
      <c r="P66" s="561"/>
      <c r="Q66" s="561"/>
      <c r="R66" s="561"/>
      <c r="S66" s="561"/>
      <c r="T66" s="561"/>
      <c r="U66" s="561"/>
      <c r="V66" s="561"/>
      <c r="W66" s="663"/>
    </row>
    <row r="67" spans="1:61" ht="33.75" customHeight="1">
      <c r="A67" s="957" t="s">
        <v>787</v>
      </c>
      <c r="B67" s="958"/>
      <c r="C67" s="958"/>
      <c r="D67" s="958"/>
      <c r="E67" s="958"/>
      <c r="F67" s="958"/>
      <c r="G67" s="958"/>
      <c r="H67" s="958"/>
      <c r="I67" s="958"/>
      <c r="J67" s="958"/>
      <c r="K67" s="958"/>
      <c r="L67" s="958"/>
      <c r="M67" s="958"/>
      <c r="N67" s="958"/>
      <c r="O67" s="958"/>
      <c r="P67" s="958"/>
      <c r="Q67" s="958"/>
      <c r="R67" s="958"/>
      <c r="S67" s="958"/>
      <c r="T67" s="958"/>
      <c r="U67" s="958"/>
      <c r="V67" s="958"/>
      <c r="W67" s="958"/>
      <c r="X67" s="27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row>
    <row r="68" spans="1:61" ht="17.25" customHeight="1">
      <c r="A68" s="923" t="s">
        <v>788</v>
      </c>
      <c r="B68" s="998"/>
      <c r="C68" s="998"/>
      <c r="D68" s="998"/>
      <c r="E68" s="998"/>
      <c r="F68" s="998"/>
      <c r="G68" s="998"/>
      <c r="H68" s="998"/>
      <c r="I68" s="998"/>
      <c r="J68" s="998"/>
      <c r="K68" s="998"/>
      <c r="L68" s="998"/>
      <c r="M68" s="998"/>
      <c r="N68" s="998"/>
      <c r="O68" s="998"/>
      <c r="P68" s="998"/>
      <c r="Q68" s="998"/>
      <c r="R68" s="998"/>
      <c r="S68" s="998"/>
      <c r="T68" s="998"/>
      <c r="U68" s="998"/>
      <c r="V68" s="998"/>
      <c r="W68" s="998"/>
      <c r="X68" s="184"/>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row>
    <row r="69" spans="1:61" ht="12.75" customHeight="1">
      <c r="A69" s="955" t="s">
        <v>789</v>
      </c>
      <c r="B69" s="956"/>
      <c r="C69" s="956"/>
      <c r="D69" s="956"/>
      <c r="E69" s="956"/>
      <c r="F69" s="956"/>
      <c r="G69" s="956"/>
      <c r="H69" s="956"/>
      <c r="I69" s="956"/>
      <c r="J69" s="956"/>
      <c r="K69" s="956"/>
      <c r="L69" s="956"/>
      <c r="M69" s="956"/>
      <c r="N69" s="956"/>
      <c r="O69" s="956"/>
      <c r="P69" s="956"/>
      <c r="Q69" s="956"/>
      <c r="R69" s="956"/>
      <c r="S69" s="956"/>
      <c r="T69" s="956"/>
      <c r="U69" s="956"/>
      <c r="V69" s="956"/>
      <c r="W69" s="956"/>
      <c r="X69" s="184"/>
      <c r="Y69" s="652"/>
      <c r="Z69" s="652"/>
      <c r="AA69" s="65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row>
    <row r="70" spans="1:61" ht="12.75" customHeight="1">
      <c r="A70" s="955" t="s">
        <v>322</v>
      </c>
      <c r="B70" s="956"/>
      <c r="C70" s="956"/>
      <c r="D70" s="956"/>
      <c r="E70" s="956"/>
      <c r="F70" s="956"/>
      <c r="G70" s="956"/>
      <c r="H70" s="956"/>
      <c r="I70" s="956"/>
      <c r="J70" s="956"/>
      <c r="K70" s="956"/>
      <c r="L70" s="956"/>
      <c r="M70" s="956"/>
      <c r="N70" s="956"/>
      <c r="O70" s="956"/>
      <c r="P70" s="956"/>
      <c r="Q70" s="956"/>
      <c r="R70" s="956"/>
      <c r="S70" s="956"/>
      <c r="T70" s="956"/>
      <c r="U70" s="956"/>
      <c r="V70" s="956"/>
      <c r="W70" s="956"/>
    </row>
  </sheetData>
  <mergeCells count="7">
    <mergeCell ref="C2:S2"/>
    <mergeCell ref="U1:W2"/>
    <mergeCell ref="AP2:AT2"/>
    <mergeCell ref="A69:W69"/>
    <mergeCell ref="A70:W70"/>
    <mergeCell ref="A67:W67"/>
    <mergeCell ref="A68:W68"/>
  </mergeCells>
  <pageMargins left="0.75" right="0.75" top="1" bottom="1" header="0.5" footer="0.5"/>
  <pageSetup scale="63"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W35"/>
  <sheetViews>
    <sheetView showGridLines="0" showRuler="0" zoomScale="115" zoomScaleNormal="115" workbookViewId="0"/>
  </sheetViews>
  <sheetFormatPr defaultColWidth="13.7109375" defaultRowHeight="12.75"/>
  <cols>
    <col min="1" max="1" width="48.140625" customWidth="1"/>
    <col min="2" max="2" width="2.14062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s>
  <sheetData>
    <row r="1" spans="1:23" ht="22.5" customHeight="1">
      <c r="A1" s="87" t="s">
        <v>790</v>
      </c>
      <c r="B1" s="437"/>
      <c r="C1" s="953" t="s">
        <v>128</v>
      </c>
      <c r="D1" s="953"/>
      <c r="E1" s="953"/>
      <c r="F1" s="953"/>
      <c r="G1" s="953"/>
      <c r="H1" s="953"/>
      <c r="I1" s="953"/>
      <c r="J1" s="953"/>
      <c r="K1" s="953"/>
      <c r="L1" s="953"/>
      <c r="M1" s="953"/>
      <c r="N1" s="953"/>
      <c r="O1" s="953"/>
      <c r="P1" s="953"/>
      <c r="Q1" s="953"/>
      <c r="R1" s="953"/>
      <c r="S1" s="953"/>
      <c r="U1" s="964" t="s">
        <v>129</v>
      </c>
      <c r="V1" s="998"/>
      <c r="W1" s="964"/>
    </row>
    <row r="2" spans="1:23">
      <c r="A2" s="89" t="s">
        <v>217</v>
      </c>
      <c r="B2" s="588"/>
      <c r="C2" s="85" t="s">
        <v>131</v>
      </c>
      <c r="D2" s="85"/>
      <c r="E2" s="85" t="s">
        <v>132</v>
      </c>
      <c r="F2" s="85"/>
      <c r="G2" s="85" t="s">
        <v>133</v>
      </c>
      <c r="H2" s="85"/>
      <c r="I2" s="85" t="s">
        <v>134</v>
      </c>
      <c r="J2" s="85"/>
      <c r="K2" s="85" t="s">
        <v>135</v>
      </c>
      <c r="L2" s="85"/>
      <c r="M2" s="85" t="s">
        <v>136</v>
      </c>
      <c r="N2" s="85"/>
      <c r="O2" s="85" t="s">
        <v>137</v>
      </c>
      <c r="P2" s="85"/>
      <c r="Q2" s="372" t="s">
        <v>138</v>
      </c>
      <c r="R2" s="372"/>
      <c r="S2" s="372" t="s">
        <v>139</v>
      </c>
      <c r="U2" s="86">
        <v>2023</v>
      </c>
      <c r="W2" s="457">
        <v>2022</v>
      </c>
    </row>
    <row r="3" spans="1:23">
      <c r="A3" s="453"/>
      <c r="B3" s="124"/>
      <c r="C3" s="408"/>
      <c r="D3" s="408"/>
      <c r="E3" s="408"/>
      <c r="F3" s="408"/>
      <c r="G3" s="408"/>
      <c r="H3" s="408"/>
      <c r="I3" s="408"/>
      <c r="J3" s="408"/>
      <c r="K3" s="408"/>
      <c r="L3" s="408"/>
      <c r="M3" s="408"/>
      <c r="N3" s="408"/>
      <c r="O3" s="408"/>
      <c r="P3" s="408"/>
      <c r="U3" s="408"/>
      <c r="W3" s="664"/>
    </row>
    <row r="4" spans="1:23">
      <c r="A4" s="87" t="s">
        <v>454</v>
      </c>
      <c r="B4" s="93">
        <v>1</v>
      </c>
      <c r="C4" s="94">
        <v>0</v>
      </c>
      <c r="D4" s="95"/>
      <c r="E4" s="96">
        <v>0</v>
      </c>
      <c r="F4" s="98"/>
      <c r="G4" s="96">
        <v>0</v>
      </c>
      <c r="H4" s="97"/>
      <c r="I4" s="96">
        <v>0</v>
      </c>
      <c r="J4" s="98"/>
      <c r="K4" s="96">
        <v>10</v>
      </c>
      <c r="L4" s="188"/>
      <c r="M4" s="96">
        <v>372</v>
      </c>
      <c r="N4" s="188"/>
      <c r="O4" s="96">
        <v>378</v>
      </c>
      <c r="P4" s="188"/>
      <c r="Q4" s="96">
        <v>355</v>
      </c>
      <c r="R4" s="98"/>
      <c r="S4" s="96">
        <v>325</v>
      </c>
      <c r="T4" s="98"/>
      <c r="U4" s="94">
        <v>378</v>
      </c>
      <c r="W4" s="99">
        <v>316</v>
      </c>
    </row>
    <row r="5" spans="1:23">
      <c r="A5" s="589" t="s">
        <v>456</v>
      </c>
      <c r="B5" s="93">
        <v>2</v>
      </c>
      <c r="C5" s="101">
        <v>0</v>
      </c>
      <c r="D5" s="102"/>
      <c r="E5" s="103">
        <v>0</v>
      </c>
      <c r="F5" s="105"/>
      <c r="G5" s="103">
        <v>0</v>
      </c>
      <c r="H5" s="104"/>
      <c r="I5" s="103">
        <v>0</v>
      </c>
      <c r="J5" s="105"/>
      <c r="K5" s="103">
        <v>0</v>
      </c>
      <c r="L5" s="190"/>
      <c r="M5" s="103">
        <v>0</v>
      </c>
      <c r="N5" s="190"/>
      <c r="O5" s="103">
        <v>2</v>
      </c>
      <c r="P5" s="190"/>
      <c r="Q5" s="103">
        <v>1</v>
      </c>
      <c r="R5" s="105"/>
      <c r="S5" s="103">
        <v>0</v>
      </c>
      <c r="T5" s="105"/>
      <c r="U5" s="101">
        <v>2</v>
      </c>
      <c r="V5" s="214"/>
      <c r="W5" s="338">
        <v>1</v>
      </c>
    </row>
    <row r="6" spans="1:23">
      <c r="A6" s="589" t="s">
        <v>457</v>
      </c>
      <c r="B6" s="93">
        <v>3</v>
      </c>
      <c r="C6" s="101">
        <v>0</v>
      </c>
      <c r="D6" s="102"/>
      <c r="E6" s="103">
        <v>0</v>
      </c>
      <c r="F6" s="105"/>
      <c r="G6" s="103">
        <v>0</v>
      </c>
      <c r="H6" s="104"/>
      <c r="I6" s="103">
        <v>0</v>
      </c>
      <c r="J6" s="105"/>
      <c r="K6" s="103">
        <v>-1</v>
      </c>
      <c r="L6" s="190"/>
      <c r="M6" s="103">
        <v>1</v>
      </c>
      <c r="N6" s="190"/>
      <c r="O6" s="103">
        <v>11</v>
      </c>
      <c r="P6" s="190"/>
      <c r="Q6" s="103">
        <v>4</v>
      </c>
      <c r="R6" s="105"/>
      <c r="S6" s="103">
        <v>3</v>
      </c>
      <c r="T6" s="105"/>
      <c r="U6" s="101">
        <v>11</v>
      </c>
      <c r="V6" s="214"/>
      <c r="W6" s="338">
        <v>16</v>
      </c>
    </row>
    <row r="7" spans="1:23">
      <c r="A7" s="589" t="s">
        <v>608</v>
      </c>
      <c r="B7" s="93">
        <v>4</v>
      </c>
      <c r="C7" s="297">
        <v>0</v>
      </c>
      <c r="D7" s="251"/>
      <c r="E7" s="252">
        <v>0</v>
      </c>
      <c r="F7" s="227"/>
      <c r="G7" s="252">
        <v>0</v>
      </c>
      <c r="H7" s="373"/>
      <c r="I7" s="252">
        <v>-1</v>
      </c>
      <c r="J7" s="227"/>
      <c r="K7" s="252">
        <v>-2</v>
      </c>
      <c r="L7" s="225"/>
      <c r="M7" s="252">
        <v>1</v>
      </c>
      <c r="N7" s="225"/>
      <c r="O7" s="252">
        <v>-10</v>
      </c>
      <c r="P7" s="225"/>
      <c r="Q7" s="252">
        <v>-12</v>
      </c>
      <c r="R7" s="227"/>
      <c r="S7" s="252">
        <v>-8</v>
      </c>
      <c r="T7" s="227"/>
      <c r="U7" s="297">
        <v>-12</v>
      </c>
      <c r="V7" s="278"/>
      <c r="W7" s="340">
        <v>-39</v>
      </c>
    </row>
    <row r="8" spans="1:23">
      <c r="A8" s="87" t="s">
        <v>459</v>
      </c>
      <c r="B8" s="93">
        <v>5</v>
      </c>
      <c r="C8" s="254">
        <v>0</v>
      </c>
      <c r="D8" s="231"/>
      <c r="E8" s="255">
        <v>0</v>
      </c>
      <c r="F8" s="233"/>
      <c r="G8" s="255">
        <v>0</v>
      </c>
      <c r="H8" s="233"/>
      <c r="I8" s="255">
        <v>-1</v>
      </c>
      <c r="J8" s="233"/>
      <c r="K8" s="255">
        <v>-3</v>
      </c>
      <c r="L8" s="256"/>
      <c r="M8" s="255">
        <v>2</v>
      </c>
      <c r="N8" s="256"/>
      <c r="O8" s="255">
        <v>3</v>
      </c>
      <c r="P8" s="256"/>
      <c r="Q8" s="255">
        <v>-7</v>
      </c>
      <c r="R8" s="233"/>
      <c r="S8" s="255">
        <v>-5</v>
      </c>
      <c r="T8" s="233"/>
      <c r="U8" s="254">
        <v>1</v>
      </c>
      <c r="V8" s="279"/>
      <c r="W8" s="257">
        <v>-22</v>
      </c>
    </row>
    <row r="9" spans="1:23">
      <c r="A9" s="589" t="s">
        <v>460</v>
      </c>
      <c r="B9" s="93">
        <v>6</v>
      </c>
      <c r="C9" s="302">
        <v>0</v>
      </c>
      <c r="D9" s="236"/>
      <c r="E9" s="303">
        <v>0</v>
      </c>
      <c r="F9" s="281"/>
      <c r="G9" s="303">
        <v>0</v>
      </c>
      <c r="H9" s="375"/>
      <c r="I9" s="303">
        <v>0</v>
      </c>
      <c r="J9" s="281"/>
      <c r="K9" s="303">
        <v>3</v>
      </c>
      <c r="L9" s="280"/>
      <c r="M9" s="303">
        <v>0</v>
      </c>
      <c r="N9" s="280"/>
      <c r="O9" s="303">
        <v>-14</v>
      </c>
      <c r="P9" s="280"/>
      <c r="Q9" s="303">
        <v>-5</v>
      </c>
      <c r="R9" s="281"/>
      <c r="S9" s="303">
        <v>-7</v>
      </c>
      <c r="T9" s="281"/>
      <c r="U9" s="302">
        <v>-11</v>
      </c>
      <c r="V9" s="282"/>
      <c r="W9" s="346">
        <v>30</v>
      </c>
    </row>
    <row r="10" spans="1:23">
      <c r="A10" s="589" t="s">
        <v>461</v>
      </c>
      <c r="B10" s="93">
        <v>7</v>
      </c>
      <c r="C10" s="101">
        <v>0</v>
      </c>
      <c r="D10" s="102"/>
      <c r="E10" s="103">
        <v>0</v>
      </c>
      <c r="F10" s="105"/>
      <c r="G10" s="103">
        <v>0</v>
      </c>
      <c r="H10" s="104"/>
      <c r="I10" s="103">
        <v>0</v>
      </c>
      <c r="J10" s="105"/>
      <c r="K10" s="103">
        <v>0</v>
      </c>
      <c r="L10" s="190"/>
      <c r="M10" s="103">
        <v>0</v>
      </c>
      <c r="N10" s="190"/>
      <c r="O10" s="103">
        <v>-1</v>
      </c>
      <c r="P10" s="190"/>
      <c r="Q10" s="103">
        <v>13</v>
      </c>
      <c r="R10" s="105"/>
      <c r="S10" s="103">
        <v>45</v>
      </c>
      <c r="T10" s="105"/>
      <c r="U10" s="101">
        <v>-1</v>
      </c>
      <c r="V10" s="214"/>
      <c r="W10" s="338">
        <v>59</v>
      </c>
    </row>
    <row r="11" spans="1:23">
      <c r="A11" s="589" t="s">
        <v>749</v>
      </c>
      <c r="B11" s="93">
        <v>8</v>
      </c>
      <c r="C11" s="101">
        <v>0</v>
      </c>
      <c r="D11" s="102"/>
      <c r="E11" s="103">
        <v>0</v>
      </c>
      <c r="F11" s="105"/>
      <c r="G11" s="103">
        <v>0</v>
      </c>
      <c r="H11" s="104"/>
      <c r="I11" s="103">
        <v>1</v>
      </c>
      <c r="J11" s="105"/>
      <c r="K11" s="103">
        <v>1</v>
      </c>
      <c r="L11" s="190"/>
      <c r="M11" s="103">
        <v>6</v>
      </c>
      <c r="N11" s="190"/>
      <c r="O11" s="103">
        <v>6</v>
      </c>
      <c r="P11" s="190"/>
      <c r="Q11" s="103">
        <v>22</v>
      </c>
      <c r="R11" s="105"/>
      <c r="S11" s="103">
        <v>-3</v>
      </c>
      <c r="T11" s="105"/>
      <c r="U11" s="101">
        <v>14</v>
      </c>
      <c r="V11" s="214"/>
      <c r="W11" s="338">
        <v>-5</v>
      </c>
    </row>
    <row r="12" spans="1:23">
      <c r="A12" s="203" t="s">
        <v>791</v>
      </c>
      <c r="B12" s="93">
        <v>9</v>
      </c>
      <c r="C12" s="297">
        <v>0</v>
      </c>
      <c r="D12" s="225"/>
      <c r="E12" s="252">
        <v>0</v>
      </c>
      <c r="F12" s="227"/>
      <c r="G12" s="252">
        <v>0</v>
      </c>
      <c r="H12" s="227"/>
      <c r="I12" s="252">
        <v>0</v>
      </c>
      <c r="J12" s="227"/>
      <c r="K12" s="252">
        <v>-11</v>
      </c>
      <c r="L12" s="227"/>
      <c r="M12" s="252">
        <v>-370</v>
      </c>
      <c r="N12" s="228"/>
      <c r="O12" s="252">
        <v>0</v>
      </c>
      <c r="P12" s="228"/>
      <c r="Q12" s="252">
        <v>0</v>
      </c>
      <c r="R12" s="227"/>
      <c r="S12" s="252">
        <v>0</v>
      </c>
      <c r="T12" s="227"/>
      <c r="U12" s="297">
        <v>-381</v>
      </c>
      <c r="V12" s="278"/>
      <c r="W12" s="340">
        <v>0</v>
      </c>
    </row>
    <row r="13" spans="1:23">
      <c r="A13" s="87" t="s">
        <v>464</v>
      </c>
      <c r="B13" s="93">
        <v>10</v>
      </c>
      <c r="C13" s="254">
        <v>0</v>
      </c>
      <c r="D13" s="231"/>
      <c r="E13" s="255">
        <v>0</v>
      </c>
      <c r="F13" s="233"/>
      <c r="G13" s="255">
        <v>0</v>
      </c>
      <c r="H13" s="233"/>
      <c r="I13" s="255">
        <v>0</v>
      </c>
      <c r="J13" s="233"/>
      <c r="K13" s="255">
        <v>-10</v>
      </c>
      <c r="L13" s="256"/>
      <c r="M13" s="255">
        <v>-362</v>
      </c>
      <c r="N13" s="256"/>
      <c r="O13" s="255">
        <v>-6</v>
      </c>
      <c r="P13" s="256"/>
      <c r="Q13" s="255">
        <v>23</v>
      </c>
      <c r="R13" s="233"/>
      <c r="S13" s="255">
        <v>30</v>
      </c>
      <c r="T13" s="233"/>
      <c r="U13" s="254">
        <v>-378</v>
      </c>
      <c r="V13" s="279"/>
      <c r="W13" s="257">
        <v>62</v>
      </c>
    </row>
    <row r="14" spans="1:23">
      <c r="A14" s="87" t="s">
        <v>465</v>
      </c>
      <c r="B14" s="93">
        <v>11</v>
      </c>
      <c r="C14" s="254">
        <v>0</v>
      </c>
      <c r="D14" s="231"/>
      <c r="E14" s="255">
        <v>0</v>
      </c>
      <c r="F14" s="233"/>
      <c r="G14" s="255">
        <v>0</v>
      </c>
      <c r="H14" s="233"/>
      <c r="I14" s="255">
        <v>0</v>
      </c>
      <c r="J14" s="233"/>
      <c r="K14" s="255">
        <v>0</v>
      </c>
      <c r="L14" s="256"/>
      <c r="M14" s="255">
        <v>10</v>
      </c>
      <c r="N14" s="256"/>
      <c r="O14" s="255">
        <v>372</v>
      </c>
      <c r="P14" s="256"/>
      <c r="Q14" s="255">
        <v>378</v>
      </c>
      <c r="R14" s="233"/>
      <c r="S14" s="255">
        <v>355</v>
      </c>
      <c r="T14" s="233"/>
      <c r="U14" s="254">
        <v>0</v>
      </c>
      <c r="V14" s="279"/>
      <c r="W14" s="257">
        <v>378</v>
      </c>
    </row>
    <row r="15" spans="1:23">
      <c r="A15" s="6"/>
      <c r="B15" s="6"/>
      <c r="C15" s="266"/>
      <c r="D15" s="266"/>
      <c r="E15" s="266"/>
      <c r="F15" s="266"/>
      <c r="G15" s="266"/>
      <c r="H15" s="266"/>
      <c r="I15" s="266"/>
      <c r="J15" s="266"/>
      <c r="K15" s="266"/>
      <c r="L15" s="266"/>
      <c r="M15" s="266"/>
      <c r="N15" s="266"/>
      <c r="O15" s="266"/>
      <c r="P15" s="266"/>
      <c r="Q15" s="291"/>
      <c r="R15" s="291"/>
      <c r="S15" s="266"/>
      <c r="T15" s="266"/>
      <c r="U15" s="266"/>
      <c r="V15" s="291"/>
      <c r="W15" s="665"/>
    </row>
    <row r="16" spans="1:23" ht="17.25" customHeight="1">
      <c r="A16" s="923" t="s">
        <v>672</v>
      </c>
      <c r="B16" s="998"/>
      <c r="C16" s="998"/>
      <c r="D16" s="998"/>
      <c r="E16" s="998"/>
      <c r="F16" s="998"/>
      <c r="G16" s="998"/>
      <c r="H16" s="998"/>
      <c r="I16" s="998"/>
      <c r="J16" s="998"/>
      <c r="K16" s="998"/>
      <c r="L16" s="998"/>
      <c r="M16" s="998"/>
      <c r="N16" s="998"/>
      <c r="O16" s="998"/>
      <c r="P16" s="998"/>
      <c r="Q16" s="998"/>
      <c r="R16" s="998"/>
      <c r="S16" s="998"/>
      <c r="T16" s="998"/>
      <c r="U16" s="998"/>
      <c r="V16" s="998"/>
      <c r="W16" s="998"/>
    </row>
    <row r="17" spans="1:23" ht="17.25" customHeight="1">
      <c r="A17" s="923" t="s">
        <v>689</v>
      </c>
      <c r="B17" s="998"/>
      <c r="C17" s="998"/>
      <c r="D17" s="998"/>
      <c r="E17" s="998"/>
      <c r="F17" s="998"/>
      <c r="G17" s="998"/>
      <c r="H17" s="998"/>
      <c r="I17" s="998"/>
      <c r="J17" s="998"/>
      <c r="K17" s="998"/>
      <c r="L17" s="998"/>
      <c r="M17" s="998"/>
      <c r="N17" s="998"/>
      <c r="O17" s="998"/>
      <c r="P17" s="998"/>
      <c r="Q17" s="998"/>
      <c r="R17" s="998"/>
      <c r="S17" s="998"/>
      <c r="T17" s="998"/>
      <c r="U17" s="998"/>
      <c r="V17" s="998"/>
      <c r="W17" s="998"/>
    </row>
    <row r="18" spans="1:23" ht="12.75" customHeight="1">
      <c r="A18" s="972"/>
      <c r="B18" s="940"/>
      <c r="C18" s="940"/>
      <c r="D18" s="940"/>
      <c r="E18" s="940"/>
      <c r="F18" s="940"/>
      <c r="G18" s="940"/>
      <c r="H18" s="940"/>
      <c r="I18" s="940"/>
      <c r="J18" s="940"/>
      <c r="K18" s="940"/>
      <c r="L18" s="940"/>
      <c r="M18" s="940"/>
      <c r="N18" s="940"/>
      <c r="O18" s="940"/>
      <c r="P18" s="940"/>
      <c r="Q18" s="940"/>
      <c r="R18" s="940"/>
      <c r="S18" s="940"/>
      <c r="T18" s="940"/>
      <c r="U18" s="940"/>
      <c r="V18" s="940"/>
      <c r="W18" s="940"/>
    </row>
    <row r="19" spans="1:23">
      <c r="A19" s="1"/>
    </row>
    <row r="20" spans="1:23">
      <c r="A20" s="1"/>
    </row>
    <row r="21" spans="1:23">
      <c r="A21" s="1"/>
    </row>
    <row r="22" spans="1:23">
      <c r="A22" s="1"/>
    </row>
    <row r="23" spans="1:23">
      <c r="A23" s="1"/>
    </row>
    <row r="24" spans="1:23">
      <c r="A24" s="1"/>
    </row>
    <row r="25" spans="1:23">
      <c r="A25" s="1"/>
    </row>
    <row r="26" spans="1:23">
      <c r="A26" s="1"/>
    </row>
    <row r="27" spans="1:23">
      <c r="A27" s="1"/>
    </row>
    <row r="28" spans="1:23">
      <c r="A28" s="1"/>
    </row>
    <row r="29" spans="1:23">
      <c r="A29" s="1"/>
    </row>
    <row r="30" spans="1:23">
      <c r="A30" s="1"/>
    </row>
    <row r="31" spans="1:23">
      <c r="A31" s="1"/>
    </row>
    <row r="32" spans="1:23">
      <c r="A32" s="1"/>
    </row>
    <row r="33" spans="1:1">
      <c r="A33" s="1"/>
    </row>
    <row r="34" spans="1:1">
      <c r="A34" s="1"/>
    </row>
    <row r="35" spans="1:1">
      <c r="A35" s="1"/>
    </row>
  </sheetData>
  <mergeCells count="5">
    <mergeCell ref="C1:S1"/>
    <mergeCell ref="A16:W16"/>
    <mergeCell ref="A18:W18"/>
    <mergeCell ref="A17:W17"/>
    <mergeCell ref="U1:W1"/>
  </mergeCells>
  <pageMargins left="0.75" right="0.75" top="1" bottom="1" header="0.5" footer="0.5"/>
  <pageSetup scale="69"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B47"/>
  <sheetViews>
    <sheetView showGridLines="0" showRuler="0" zoomScale="115" zoomScaleNormal="115" workbookViewId="0"/>
  </sheetViews>
  <sheetFormatPr defaultColWidth="13.7109375" defaultRowHeight="12.75"/>
  <cols>
    <col min="1" max="1" width="42.5703125" customWidth="1"/>
    <col min="2" max="2" width="2.85546875" customWidth="1"/>
    <col min="3" max="3" width="9.85546875" customWidth="1"/>
    <col min="4" max="4" width="0" hidden="1" customWidth="1"/>
    <col min="5" max="5" width="11.85546875" customWidth="1"/>
    <col min="6" max="6" width="0" hidden="1" customWidth="1"/>
    <col min="7" max="7" width="7.28515625" customWidth="1"/>
    <col min="8" max="8" width="0" hidden="1" customWidth="1"/>
    <col min="9" max="9" width="8.140625" customWidth="1"/>
    <col min="10" max="10" width="1.140625" customWidth="1"/>
    <col min="11" max="11" width="9.85546875" customWidth="1"/>
    <col min="12" max="12" width="0" hidden="1" customWidth="1"/>
    <col min="13" max="13" width="11.85546875" customWidth="1"/>
    <col min="14" max="14" width="0" hidden="1" customWidth="1"/>
    <col min="15" max="15" width="7.28515625" customWidth="1"/>
    <col min="16" max="16" width="0" hidden="1" customWidth="1"/>
    <col min="17" max="17" width="8.140625" customWidth="1"/>
    <col min="18" max="18" width="1.140625" customWidth="1"/>
    <col min="19" max="19" width="9.85546875" customWidth="1"/>
    <col min="20" max="20" width="0" hidden="1" customWidth="1"/>
    <col min="21" max="21" width="11.85546875" customWidth="1"/>
    <col min="22" max="22" width="0" hidden="1" customWidth="1"/>
    <col min="23" max="23" width="7.28515625" customWidth="1"/>
    <col min="24" max="24" width="0" hidden="1" customWidth="1"/>
    <col min="25" max="25" width="8.140625" customWidth="1"/>
    <col min="27" max="27" width="9.140625" customWidth="1"/>
    <col min="28" max="28" width="0" hidden="1"/>
  </cols>
  <sheetData>
    <row r="1" spans="1:28">
      <c r="A1" s="87" t="s">
        <v>792</v>
      </c>
    </row>
    <row r="2" spans="1:28">
      <c r="A2" s="87" t="s">
        <v>793</v>
      </c>
      <c r="B2" s="185"/>
      <c r="C2" s="953" t="s">
        <v>794</v>
      </c>
      <c r="D2" s="953"/>
      <c r="E2" s="953"/>
      <c r="F2" s="953"/>
      <c r="G2" s="953"/>
      <c r="H2" s="953"/>
      <c r="I2" s="953"/>
      <c r="J2" s="694"/>
      <c r="K2" s="953" t="s">
        <v>795</v>
      </c>
      <c r="L2" s="953"/>
      <c r="M2" s="953"/>
      <c r="N2" s="953"/>
      <c r="O2" s="953"/>
      <c r="P2" s="953"/>
      <c r="Q2" s="953"/>
      <c r="R2" s="83"/>
      <c r="S2" s="953" t="s">
        <v>796</v>
      </c>
      <c r="T2" s="953"/>
      <c r="U2" s="953"/>
      <c r="V2" s="953"/>
      <c r="W2" s="953"/>
      <c r="X2" s="953"/>
      <c r="Y2" s="953"/>
      <c r="Z2" s="89"/>
      <c r="AA2" s="973"/>
      <c r="AB2" s="973"/>
    </row>
    <row r="3" spans="1:28">
      <c r="A3" s="84" t="s">
        <v>217</v>
      </c>
      <c r="B3" s="185"/>
      <c r="C3" s="975" t="s">
        <v>797</v>
      </c>
      <c r="D3" s="975"/>
      <c r="E3" s="975" t="s">
        <v>798</v>
      </c>
      <c r="F3" s="975"/>
      <c r="G3" s="975" t="s">
        <v>479</v>
      </c>
      <c r="H3" s="975"/>
      <c r="I3" s="975" t="s">
        <v>799</v>
      </c>
      <c r="J3" s="953"/>
      <c r="K3" s="975" t="s">
        <v>800</v>
      </c>
      <c r="L3" s="975"/>
      <c r="M3" s="975" t="s">
        <v>801</v>
      </c>
      <c r="N3" s="975"/>
      <c r="O3" s="975" t="s">
        <v>479</v>
      </c>
      <c r="P3" s="975"/>
      <c r="Q3" s="975" t="s">
        <v>799</v>
      </c>
      <c r="R3" s="975"/>
      <c r="S3" s="975" t="s">
        <v>802</v>
      </c>
      <c r="T3" s="383"/>
      <c r="U3" s="975" t="s">
        <v>803</v>
      </c>
      <c r="V3" s="975"/>
      <c r="W3" s="975" t="s">
        <v>804</v>
      </c>
      <c r="X3" s="975"/>
      <c r="Y3" s="975" t="s">
        <v>799</v>
      </c>
      <c r="Z3" s="954"/>
      <c r="AA3" s="2"/>
      <c r="AB3" s="2"/>
    </row>
    <row r="4" spans="1:28">
      <c r="A4" s="87" t="s">
        <v>805</v>
      </c>
      <c r="B4" s="147"/>
      <c r="C4" s="975"/>
      <c r="D4" s="975"/>
      <c r="E4" s="975"/>
      <c r="F4" s="975"/>
      <c r="G4" s="975"/>
      <c r="H4" s="975"/>
      <c r="I4" s="975"/>
      <c r="J4" s="953"/>
      <c r="K4" s="975"/>
      <c r="L4" s="975"/>
      <c r="M4" s="975"/>
      <c r="N4" s="975"/>
      <c r="O4" s="975"/>
      <c r="P4" s="975"/>
      <c r="Q4" s="975"/>
      <c r="R4" s="975"/>
      <c r="S4" s="975"/>
      <c r="T4" s="383"/>
      <c r="U4" s="975"/>
      <c r="V4" s="975"/>
      <c r="W4" s="975"/>
      <c r="X4" s="975"/>
      <c r="Y4" s="975"/>
      <c r="Z4" s="954"/>
      <c r="AA4" s="2"/>
      <c r="AB4" s="2"/>
    </row>
    <row r="5" spans="1:28">
      <c r="A5" s="87" t="s">
        <v>806</v>
      </c>
      <c r="B5" s="382"/>
      <c r="C5" s="89"/>
      <c r="D5" s="89"/>
      <c r="E5" s="89"/>
      <c r="F5" s="89"/>
      <c r="G5" s="89"/>
      <c r="H5" s="89"/>
      <c r="I5" s="124"/>
      <c r="J5" s="89"/>
      <c r="K5" s="89"/>
      <c r="L5" s="89"/>
      <c r="M5" s="89"/>
      <c r="N5" s="89"/>
      <c r="O5" s="89"/>
      <c r="P5" s="89"/>
      <c r="Q5" s="89"/>
      <c r="R5" s="89"/>
      <c r="S5" s="89"/>
      <c r="T5" s="89"/>
      <c r="U5" s="89"/>
      <c r="V5" s="89"/>
      <c r="W5" s="89"/>
      <c r="X5" s="89"/>
      <c r="Y5" s="89"/>
      <c r="Z5" s="89"/>
      <c r="AA5" s="2"/>
      <c r="AB5" s="89"/>
    </row>
    <row r="6" spans="1:28">
      <c r="A6" s="203" t="s">
        <v>807</v>
      </c>
      <c r="B6" s="147"/>
      <c r="C6" s="612"/>
      <c r="D6" s="612"/>
      <c r="E6" s="612"/>
      <c r="F6" s="611"/>
      <c r="G6" s="84"/>
      <c r="H6" s="89"/>
      <c r="I6" s="124"/>
      <c r="J6" s="89"/>
      <c r="K6" s="89"/>
      <c r="L6" s="89"/>
      <c r="M6" s="89"/>
      <c r="N6" s="89"/>
      <c r="O6" s="89"/>
      <c r="P6" s="89"/>
      <c r="Q6" s="124"/>
      <c r="R6" s="89"/>
      <c r="S6" s="124"/>
      <c r="T6" s="124"/>
      <c r="U6" s="124"/>
      <c r="V6" s="89"/>
      <c r="W6" s="89"/>
      <c r="X6" s="89"/>
      <c r="Y6" s="124"/>
      <c r="Z6" s="89"/>
      <c r="AA6" s="2"/>
      <c r="AB6" s="89"/>
    </row>
    <row r="7" spans="1:28">
      <c r="A7" s="203" t="s">
        <v>808</v>
      </c>
      <c r="B7" s="93">
        <v>1</v>
      </c>
      <c r="C7" s="666">
        <v>6561</v>
      </c>
      <c r="D7" s="519"/>
      <c r="E7" s="666">
        <v>703</v>
      </c>
      <c r="F7" s="518"/>
      <c r="G7" s="536">
        <v>7264</v>
      </c>
      <c r="H7" s="618"/>
      <c r="I7" s="667">
        <v>100</v>
      </c>
      <c r="J7" s="611"/>
      <c r="K7" s="666">
        <v>5015</v>
      </c>
      <c r="L7" s="519"/>
      <c r="M7" s="666">
        <v>1002</v>
      </c>
      <c r="N7" s="518"/>
      <c r="O7" s="536">
        <v>6017</v>
      </c>
      <c r="P7" s="618"/>
      <c r="Q7" s="667">
        <v>100</v>
      </c>
      <c r="R7" s="611"/>
      <c r="S7" s="666">
        <v>5161</v>
      </c>
      <c r="T7" s="519"/>
      <c r="U7" s="666">
        <v>849</v>
      </c>
      <c r="V7" s="518"/>
      <c r="W7" s="536">
        <v>6010</v>
      </c>
      <c r="X7" s="668"/>
      <c r="Y7" s="667">
        <v>100</v>
      </c>
      <c r="Z7" s="626"/>
      <c r="AA7" s="563"/>
      <c r="AB7" s="695"/>
    </row>
    <row r="8" spans="1:28">
      <c r="A8" s="203" t="s">
        <v>809</v>
      </c>
      <c r="B8" s="93">
        <v>2</v>
      </c>
      <c r="C8" s="669">
        <v>15220</v>
      </c>
      <c r="D8" s="670"/>
      <c r="E8" s="669">
        <v>344</v>
      </c>
      <c r="F8" s="671"/>
      <c r="G8" s="672">
        <v>15564</v>
      </c>
      <c r="H8" s="673"/>
      <c r="I8" s="674">
        <v>100</v>
      </c>
      <c r="J8" s="611"/>
      <c r="K8" s="669">
        <v>13800</v>
      </c>
      <c r="L8" s="670"/>
      <c r="M8" s="669">
        <v>333</v>
      </c>
      <c r="N8" s="671"/>
      <c r="O8" s="672">
        <v>14133</v>
      </c>
      <c r="P8" s="673"/>
      <c r="Q8" s="674">
        <v>100</v>
      </c>
      <c r="R8" s="611"/>
      <c r="S8" s="669">
        <v>13694</v>
      </c>
      <c r="T8" s="670"/>
      <c r="U8" s="669">
        <v>557</v>
      </c>
      <c r="V8" s="671"/>
      <c r="W8" s="672">
        <v>14251</v>
      </c>
      <c r="X8" s="675"/>
      <c r="Y8" s="674">
        <v>100</v>
      </c>
      <c r="Z8" s="626"/>
      <c r="AA8" s="563"/>
      <c r="AB8" s="695"/>
    </row>
    <row r="9" spans="1:28">
      <c r="A9" s="203" t="s">
        <v>810</v>
      </c>
      <c r="B9" s="93">
        <v>3</v>
      </c>
      <c r="C9" s="669">
        <v>669</v>
      </c>
      <c r="D9" s="670"/>
      <c r="E9" s="669">
        <v>520</v>
      </c>
      <c r="F9" s="671"/>
      <c r="G9" s="672">
        <v>1189</v>
      </c>
      <c r="H9" s="673"/>
      <c r="I9" s="674">
        <v>99</v>
      </c>
      <c r="J9" s="611"/>
      <c r="K9" s="669">
        <v>535</v>
      </c>
      <c r="L9" s="670"/>
      <c r="M9" s="669">
        <v>503</v>
      </c>
      <c r="N9" s="671"/>
      <c r="O9" s="672">
        <v>1038</v>
      </c>
      <c r="P9" s="673"/>
      <c r="Q9" s="674">
        <v>100</v>
      </c>
      <c r="R9" s="611"/>
      <c r="S9" s="669">
        <v>712</v>
      </c>
      <c r="T9" s="670"/>
      <c r="U9" s="669">
        <v>658</v>
      </c>
      <c r="V9" s="671"/>
      <c r="W9" s="672">
        <v>1370</v>
      </c>
      <c r="X9" s="675"/>
      <c r="Y9" s="674">
        <v>100</v>
      </c>
      <c r="Z9" s="626"/>
      <c r="AA9" s="563"/>
      <c r="AB9" s="695"/>
    </row>
    <row r="10" spans="1:28">
      <c r="A10" s="203" t="s">
        <v>811</v>
      </c>
      <c r="B10" s="93">
        <v>4</v>
      </c>
      <c r="C10" s="676">
        <v>3686</v>
      </c>
      <c r="D10" s="677"/>
      <c r="E10" s="676">
        <v>426</v>
      </c>
      <c r="F10" s="678"/>
      <c r="G10" s="679">
        <v>4112</v>
      </c>
      <c r="H10" s="680"/>
      <c r="I10" s="681">
        <v>93</v>
      </c>
      <c r="J10" s="611"/>
      <c r="K10" s="676">
        <v>3366</v>
      </c>
      <c r="L10" s="677"/>
      <c r="M10" s="676">
        <v>435</v>
      </c>
      <c r="N10" s="678"/>
      <c r="O10" s="679">
        <v>3801</v>
      </c>
      <c r="P10" s="680"/>
      <c r="Q10" s="681">
        <v>93</v>
      </c>
      <c r="R10" s="611"/>
      <c r="S10" s="676">
        <v>3329</v>
      </c>
      <c r="T10" s="677"/>
      <c r="U10" s="676">
        <v>473</v>
      </c>
      <c r="V10" s="678"/>
      <c r="W10" s="679">
        <v>3802</v>
      </c>
      <c r="X10" s="682"/>
      <c r="Y10" s="681">
        <v>92</v>
      </c>
      <c r="Z10" s="626"/>
      <c r="AA10" s="563"/>
      <c r="AB10" s="695"/>
    </row>
    <row r="11" spans="1:28" ht="18.75">
      <c r="A11" s="296" t="s">
        <v>812</v>
      </c>
      <c r="B11" s="93">
        <v>5</v>
      </c>
      <c r="C11" s="683">
        <v>26136</v>
      </c>
      <c r="D11" s="684"/>
      <c r="E11" s="683">
        <v>1993</v>
      </c>
      <c r="F11" s="231"/>
      <c r="G11" s="685">
        <v>28129</v>
      </c>
      <c r="H11" s="686"/>
      <c r="I11" s="687">
        <v>99</v>
      </c>
      <c r="J11" s="611"/>
      <c r="K11" s="683">
        <v>22716</v>
      </c>
      <c r="L11" s="684"/>
      <c r="M11" s="683">
        <v>2273</v>
      </c>
      <c r="N11" s="231"/>
      <c r="O11" s="685">
        <v>24989</v>
      </c>
      <c r="P11" s="686"/>
      <c r="Q11" s="687">
        <v>99</v>
      </c>
      <c r="R11" s="611"/>
      <c r="S11" s="683">
        <v>22896</v>
      </c>
      <c r="T11" s="684"/>
      <c r="U11" s="683">
        <v>2537</v>
      </c>
      <c r="V11" s="231"/>
      <c r="W11" s="685">
        <v>25433</v>
      </c>
      <c r="X11" s="688"/>
      <c r="Y11" s="687">
        <v>99</v>
      </c>
      <c r="Z11" s="626"/>
      <c r="AA11" s="563"/>
      <c r="AB11" s="695"/>
    </row>
    <row r="12" spans="1:28">
      <c r="A12" s="87" t="s">
        <v>813</v>
      </c>
      <c r="B12" s="147"/>
      <c r="C12" s="298"/>
      <c r="D12" s="298"/>
      <c r="E12" s="298"/>
      <c r="F12" s="378"/>
      <c r="G12" s="378"/>
      <c r="H12" s="629"/>
      <c r="I12" s="298"/>
      <c r="J12" s="89"/>
      <c r="K12" s="298"/>
      <c r="L12" s="298"/>
      <c r="M12" s="298"/>
      <c r="N12" s="378"/>
      <c r="O12" s="378"/>
      <c r="P12" s="629"/>
      <c r="Q12" s="298"/>
      <c r="R12" s="89"/>
      <c r="S12" s="298"/>
      <c r="T12" s="298"/>
      <c r="U12" s="298"/>
      <c r="V12" s="378"/>
      <c r="W12" s="378"/>
      <c r="X12" s="629"/>
      <c r="Y12" s="298"/>
      <c r="Z12" s="89"/>
      <c r="AA12" s="2"/>
      <c r="AB12" s="89"/>
    </row>
    <row r="13" spans="1:28">
      <c r="A13" s="203" t="s">
        <v>814</v>
      </c>
      <c r="B13" s="93">
        <v>6</v>
      </c>
      <c r="C13" s="666">
        <v>8556</v>
      </c>
      <c r="D13" s="519"/>
      <c r="E13" s="666">
        <v>2905</v>
      </c>
      <c r="F13" s="518"/>
      <c r="G13" s="536">
        <v>11461</v>
      </c>
      <c r="H13" s="618"/>
      <c r="I13" s="667">
        <v>98</v>
      </c>
      <c r="J13" s="611"/>
      <c r="K13" s="666">
        <v>8281</v>
      </c>
      <c r="L13" s="519"/>
      <c r="M13" s="666">
        <v>2744</v>
      </c>
      <c r="N13" s="518"/>
      <c r="O13" s="536">
        <v>11025</v>
      </c>
      <c r="P13" s="618"/>
      <c r="Q13" s="667">
        <v>99</v>
      </c>
      <c r="R13" s="611"/>
      <c r="S13" s="666">
        <v>8171</v>
      </c>
      <c r="T13" s="519"/>
      <c r="U13" s="666">
        <v>2889</v>
      </c>
      <c r="V13" s="518"/>
      <c r="W13" s="536">
        <v>11060</v>
      </c>
      <c r="X13" s="668"/>
      <c r="Y13" s="667">
        <v>99</v>
      </c>
      <c r="Z13" s="626"/>
      <c r="AA13" s="563"/>
      <c r="AB13" s="695"/>
    </row>
    <row r="14" spans="1:28">
      <c r="A14" s="203" t="s">
        <v>815</v>
      </c>
      <c r="B14" s="93">
        <v>7</v>
      </c>
      <c r="C14" s="669">
        <v>6895</v>
      </c>
      <c r="D14" s="670"/>
      <c r="E14" s="669">
        <v>797</v>
      </c>
      <c r="F14" s="671"/>
      <c r="G14" s="672">
        <v>7692</v>
      </c>
      <c r="H14" s="673"/>
      <c r="I14" s="674">
        <v>99</v>
      </c>
      <c r="J14" s="611"/>
      <c r="K14" s="669">
        <v>6422</v>
      </c>
      <c r="L14" s="670"/>
      <c r="M14" s="669">
        <v>805</v>
      </c>
      <c r="N14" s="671"/>
      <c r="O14" s="672">
        <v>7227</v>
      </c>
      <c r="P14" s="673"/>
      <c r="Q14" s="674">
        <v>99</v>
      </c>
      <c r="R14" s="611"/>
      <c r="S14" s="669">
        <v>6244</v>
      </c>
      <c r="T14" s="670"/>
      <c r="U14" s="669">
        <v>815</v>
      </c>
      <c r="V14" s="671"/>
      <c r="W14" s="672">
        <v>7059</v>
      </c>
      <c r="X14" s="675"/>
      <c r="Y14" s="674">
        <v>99</v>
      </c>
      <c r="Z14" s="626"/>
      <c r="AA14" s="563"/>
      <c r="AB14" s="695"/>
    </row>
    <row r="15" spans="1:28">
      <c r="A15" s="203" t="s">
        <v>816</v>
      </c>
      <c r="B15" s="93">
        <v>8</v>
      </c>
      <c r="C15" s="669">
        <v>981</v>
      </c>
      <c r="D15" s="670"/>
      <c r="E15" s="669">
        <v>918</v>
      </c>
      <c r="F15" s="671"/>
      <c r="G15" s="672">
        <v>1899</v>
      </c>
      <c r="H15" s="673"/>
      <c r="I15" s="674">
        <v>92</v>
      </c>
      <c r="J15" s="611"/>
      <c r="K15" s="669">
        <v>893</v>
      </c>
      <c r="L15" s="670"/>
      <c r="M15" s="669">
        <v>845</v>
      </c>
      <c r="N15" s="671"/>
      <c r="O15" s="672">
        <v>1738</v>
      </c>
      <c r="P15" s="673"/>
      <c r="Q15" s="674">
        <v>90</v>
      </c>
      <c r="R15" s="611"/>
      <c r="S15" s="669">
        <v>950</v>
      </c>
      <c r="T15" s="670"/>
      <c r="U15" s="669">
        <v>776</v>
      </c>
      <c r="V15" s="671"/>
      <c r="W15" s="672">
        <v>1726</v>
      </c>
      <c r="X15" s="675"/>
      <c r="Y15" s="674">
        <v>91</v>
      </c>
      <c r="Z15" s="626"/>
      <c r="AA15" s="563"/>
      <c r="AB15" s="695"/>
    </row>
    <row r="16" spans="1:28">
      <c r="A16" s="203" t="s">
        <v>817</v>
      </c>
      <c r="B16" s="93">
        <v>9</v>
      </c>
      <c r="C16" s="669">
        <v>4499</v>
      </c>
      <c r="D16" s="670"/>
      <c r="E16" s="669">
        <v>1160</v>
      </c>
      <c r="F16" s="671"/>
      <c r="G16" s="672">
        <v>5659</v>
      </c>
      <c r="H16" s="673"/>
      <c r="I16" s="674">
        <v>99</v>
      </c>
      <c r="J16" s="611"/>
      <c r="K16" s="669">
        <v>4333</v>
      </c>
      <c r="L16" s="670"/>
      <c r="M16" s="669">
        <v>1215</v>
      </c>
      <c r="N16" s="671"/>
      <c r="O16" s="672">
        <v>5548</v>
      </c>
      <c r="P16" s="673"/>
      <c r="Q16" s="674">
        <v>99</v>
      </c>
      <c r="R16" s="611"/>
      <c r="S16" s="669">
        <v>4510</v>
      </c>
      <c r="T16" s="670"/>
      <c r="U16" s="669">
        <v>979</v>
      </c>
      <c r="V16" s="671"/>
      <c r="W16" s="672">
        <v>5489</v>
      </c>
      <c r="X16" s="675"/>
      <c r="Y16" s="674">
        <v>99</v>
      </c>
      <c r="Z16" s="626"/>
      <c r="AA16" s="563"/>
      <c r="AB16" s="695"/>
    </row>
    <row r="17" spans="1:28">
      <c r="A17" s="203" t="s">
        <v>818</v>
      </c>
      <c r="B17" s="93">
        <v>10</v>
      </c>
      <c r="C17" s="669">
        <v>1431</v>
      </c>
      <c r="D17" s="670"/>
      <c r="E17" s="669">
        <v>297</v>
      </c>
      <c r="F17" s="671"/>
      <c r="G17" s="672">
        <v>1728</v>
      </c>
      <c r="H17" s="673"/>
      <c r="I17" s="674">
        <v>99</v>
      </c>
      <c r="J17" s="611"/>
      <c r="K17" s="669">
        <v>1381</v>
      </c>
      <c r="L17" s="670"/>
      <c r="M17" s="669">
        <v>295</v>
      </c>
      <c r="N17" s="671"/>
      <c r="O17" s="672">
        <v>1676</v>
      </c>
      <c r="P17" s="673"/>
      <c r="Q17" s="674">
        <v>99</v>
      </c>
      <c r="R17" s="611"/>
      <c r="S17" s="669">
        <v>1490</v>
      </c>
      <c r="T17" s="670"/>
      <c r="U17" s="669">
        <v>315</v>
      </c>
      <c r="V17" s="671"/>
      <c r="W17" s="672">
        <v>1805</v>
      </c>
      <c r="X17" s="675"/>
      <c r="Y17" s="674">
        <v>99</v>
      </c>
      <c r="Z17" s="626"/>
      <c r="AA17" s="563"/>
      <c r="AB17" s="695"/>
    </row>
    <row r="18" spans="1:28">
      <c r="A18" s="203" t="s">
        <v>819</v>
      </c>
      <c r="B18" s="93">
        <v>11</v>
      </c>
      <c r="C18" s="669">
        <v>2666</v>
      </c>
      <c r="D18" s="670"/>
      <c r="E18" s="669">
        <v>385</v>
      </c>
      <c r="F18" s="671"/>
      <c r="G18" s="672">
        <v>3051</v>
      </c>
      <c r="H18" s="673"/>
      <c r="I18" s="674">
        <v>98</v>
      </c>
      <c r="J18" s="611"/>
      <c r="K18" s="669">
        <v>2553</v>
      </c>
      <c r="L18" s="670"/>
      <c r="M18" s="669">
        <v>400</v>
      </c>
      <c r="N18" s="671"/>
      <c r="O18" s="672">
        <v>2953</v>
      </c>
      <c r="P18" s="673"/>
      <c r="Q18" s="674">
        <v>97</v>
      </c>
      <c r="R18" s="611"/>
      <c r="S18" s="669">
        <v>2727</v>
      </c>
      <c r="T18" s="670"/>
      <c r="U18" s="669">
        <v>422</v>
      </c>
      <c r="V18" s="671"/>
      <c r="W18" s="672">
        <v>3149</v>
      </c>
      <c r="X18" s="675"/>
      <c r="Y18" s="674">
        <v>98</v>
      </c>
      <c r="Z18" s="626"/>
      <c r="AA18" s="563"/>
      <c r="AB18" s="695"/>
    </row>
    <row r="19" spans="1:28">
      <c r="A19" s="203" t="s">
        <v>820</v>
      </c>
      <c r="B19" s="93">
        <v>12</v>
      </c>
      <c r="C19" s="669">
        <v>3313</v>
      </c>
      <c r="D19" s="670"/>
      <c r="E19" s="669">
        <v>384</v>
      </c>
      <c r="F19" s="671"/>
      <c r="G19" s="672">
        <v>3697</v>
      </c>
      <c r="H19" s="673"/>
      <c r="I19" s="674">
        <v>99</v>
      </c>
      <c r="J19" s="611"/>
      <c r="K19" s="669">
        <v>3004</v>
      </c>
      <c r="L19" s="670"/>
      <c r="M19" s="669">
        <v>416</v>
      </c>
      <c r="N19" s="671"/>
      <c r="O19" s="672">
        <v>3420</v>
      </c>
      <c r="P19" s="673"/>
      <c r="Q19" s="674">
        <v>99</v>
      </c>
      <c r="R19" s="611"/>
      <c r="S19" s="669">
        <v>2793</v>
      </c>
      <c r="T19" s="670"/>
      <c r="U19" s="669">
        <v>479</v>
      </c>
      <c r="V19" s="671"/>
      <c r="W19" s="672">
        <v>3272</v>
      </c>
      <c r="X19" s="675"/>
      <c r="Y19" s="674">
        <v>99</v>
      </c>
      <c r="Z19" s="626"/>
      <c r="AA19" s="563"/>
      <c r="AB19" s="695"/>
    </row>
    <row r="20" spans="1:28">
      <c r="A20" s="203" t="s">
        <v>821</v>
      </c>
      <c r="B20" s="93">
        <v>13</v>
      </c>
      <c r="C20" s="669">
        <v>1820</v>
      </c>
      <c r="D20" s="670"/>
      <c r="E20" s="669">
        <v>473</v>
      </c>
      <c r="F20" s="671"/>
      <c r="G20" s="672">
        <v>2293</v>
      </c>
      <c r="H20" s="673"/>
      <c r="I20" s="674">
        <v>97</v>
      </c>
      <c r="J20" s="611"/>
      <c r="K20" s="669">
        <v>1887</v>
      </c>
      <c r="L20" s="670"/>
      <c r="M20" s="669">
        <v>501</v>
      </c>
      <c r="N20" s="671"/>
      <c r="O20" s="672">
        <v>2388</v>
      </c>
      <c r="P20" s="673"/>
      <c r="Q20" s="674">
        <v>97</v>
      </c>
      <c r="R20" s="611"/>
      <c r="S20" s="669">
        <v>1987</v>
      </c>
      <c r="T20" s="670"/>
      <c r="U20" s="669">
        <v>538</v>
      </c>
      <c r="V20" s="671"/>
      <c r="W20" s="672">
        <v>2525</v>
      </c>
      <c r="X20" s="675"/>
      <c r="Y20" s="674">
        <v>97</v>
      </c>
      <c r="Z20" s="626"/>
      <c r="AA20" s="563"/>
      <c r="AB20" s="695"/>
    </row>
    <row r="21" spans="1:28">
      <c r="A21" s="203" t="s">
        <v>822</v>
      </c>
      <c r="B21" s="93">
        <v>14</v>
      </c>
      <c r="C21" s="669">
        <v>865</v>
      </c>
      <c r="D21" s="670"/>
      <c r="E21" s="669">
        <v>192</v>
      </c>
      <c r="F21" s="671"/>
      <c r="G21" s="672">
        <v>1057</v>
      </c>
      <c r="H21" s="673"/>
      <c r="I21" s="674">
        <v>99</v>
      </c>
      <c r="J21" s="611"/>
      <c r="K21" s="669">
        <v>846</v>
      </c>
      <c r="L21" s="670"/>
      <c r="M21" s="669">
        <v>205</v>
      </c>
      <c r="N21" s="671"/>
      <c r="O21" s="672">
        <v>1051</v>
      </c>
      <c r="P21" s="673"/>
      <c r="Q21" s="674">
        <v>99</v>
      </c>
      <c r="R21" s="611"/>
      <c r="S21" s="669">
        <v>922</v>
      </c>
      <c r="T21" s="670"/>
      <c r="U21" s="669">
        <v>180</v>
      </c>
      <c r="V21" s="671"/>
      <c r="W21" s="672">
        <v>1102</v>
      </c>
      <c r="X21" s="675"/>
      <c r="Y21" s="674">
        <v>98</v>
      </c>
      <c r="Z21" s="626"/>
      <c r="AA21" s="563"/>
      <c r="AB21" s="695"/>
    </row>
    <row r="22" spans="1:28">
      <c r="A22" s="203" t="s">
        <v>823</v>
      </c>
      <c r="B22" s="93">
        <v>15</v>
      </c>
      <c r="C22" s="669">
        <v>1628</v>
      </c>
      <c r="D22" s="670"/>
      <c r="E22" s="669">
        <v>391</v>
      </c>
      <c r="F22" s="671"/>
      <c r="G22" s="672">
        <v>2019</v>
      </c>
      <c r="H22" s="673"/>
      <c r="I22" s="674">
        <v>99</v>
      </c>
      <c r="J22" s="611"/>
      <c r="K22" s="669">
        <v>1522</v>
      </c>
      <c r="L22" s="670"/>
      <c r="M22" s="669">
        <v>397</v>
      </c>
      <c r="N22" s="671"/>
      <c r="O22" s="672">
        <v>1919</v>
      </c>
      <c r="P22" s="673"/>
      <c r="Q22" s="674">
        <v>99</v>
      </c>
      <c r="R22" s="611"/>
      <c r="S22" s="669">
        <v>1625</v>
      </c>
      <c r="T22" s="670"/>
      <c r="U22" s="669">
        <v>413</v>
      </c>
      <c r="V22" s="671"/>
      <c r="W22" s="672">
        <v>2038</v>
      </c>
      <c r="X22" s="675"/>
      <c r="Y22" s="674">
        <v>99</v>
      </c>
      <c r="Z22" s="626"/>
      <c r="AA22" s="563"/>
      <c r="AB22" s="695"/>
    </row>
    <row r="23" spans="1:28">
      <c r="A23" s="203" t="s">
        <v>824</v>
      </c>
      <c r="B23" s="93">
        <v>16</v>
      </c>
      <c r="C23" s="676">
        <v>851</v>
      </c>
      <c r="D23" s="677"/>
      <c r="E23" s="676">
        <v>177</v>
      </c>
      <c r="F23" s="678"/>
      <c r="G23" s="679">
        <v>1028</v>
      </c>
      <c r="H23" s="680"/>
      <c r="I23" s="681">
        <v>100</v>
      </c>
      <c r="J23" s="611"/>
      <c r="K23" s="676">
        <v>726</v>
      </c>
      <c r="L23" s="677"/>
      <c r="M23" s="676">
        <v>172</v>
      </c>
      <c r="N23" s="678"/>
      <c r="O23" s="679">
        <v>898</v>
      </c>
      <c r="P23" s="680"/>
      <c r="Q23" s="681">
        <v>99</v>
      </c>
      <c r="R23" s="611"/>
      <c r="S23" s="676">
        <v>730</v>
      </c>
      <c r="T23" s="677"/>
      <c r="U23" s="676">
        <v>174</v>
      </c>
      <c r="V23" s="225"/>
      <c r="W23" s="679">
        <v>904</v>
      </c>
      <c r="X23" s="682"/>
      <c r="Y23" s="681">
        <v>99</v>
      </c>
      <c r="Z23" s="626"/>
      <c r="AA23" s="563"/>
      <c r="AB23" s="695"/>
    </row>
    <row r="24" spans="1:28">
      <c r="A24" s="296" t="s">
        <v>825</v>
      </c>
      <c r="B24" s="93">
        <v>17</v>
      </c>
      <c r="C24" s="683">
        <v>33505</v>
      </c>
      <c r="D24" s="684"/>
      <c r="E24" s="683">
        <v>8079</v>
      </c>
      <c r="F24" s="231"/>
      <c r="G24" s="685">
        <v>41584</v>
      </c>
      <c r="H24" s="686"/>
      <c r="I24" s="687">
        <v>99</v>
      </c>
      <c r="J24" s="611"/>
      <c r="K24" s="683">
        <v>31848</v>
      </c>
      <c r="L24" s="684"/>
      <c r="M24" s="683">
        <v>7995</v>
      </c>
      <c r="N24" s="231"/>
      <c r="O24" s="685">
        <v>39843</v>
      </c>
      <c r="P24" s="686"/>
      <c r="Q24" s="687">
        <v>99</v>
      </c>
      <c r="R24" s="611"/>
      <c r="S24" s="683">
        <v>32149</v>
      </c>
      <c r="T24" s="684"/>
      <c r="U24" s="683">
        <v>7980</v>
      </c>
      <c r="V24" s="231"/>
      <c r="W24" s="685">
        <v>40129</v>
      </c>
      <c r="X24" s="688"/>
      <c r="Y24" s="687">
        <v>98</v>
      </c>
      <c r="Z24" s="626"/>
      <c r="AA24" s="563"/>
      <c r="AB24" s="695"/>
    </row>
    <row r="25" spans="1:28">
      <c r="A25" s="87" t="s">
        <v>826</v>
      </c>
      <c r="B25" s="147"/>
      <c r="C25" s="515"/>
      <c r="D25" s="515"/>
      <c r="E25" s="515"/>
      <c r="F25" s="514"/>
      <c r="G25" s="514"/>
      <c r="H25" s="628"/>
      <c r="I25" s="515"/>
      <c r="J25" s="626"/>
      <c r="K25" s="515"/>
      <c r="L25" s="515"/>
      <c r="M25" s="515"/>
      <c r="N25" s="514"/>
      <c r="O25" s="514"/>
      <c r="P25" s="628"/>
      <c r="Q25" s="515"/>
      <c r="R25" s="611"/>
      <c r="S25" s="515"/>
      <c r="T25" s="515"/>
      <c r="U25" s="515"/>
      <c r="V25" s="514"/>
      <c r="W25" s="514"/>
      <c r="X25" s="628"/>
      <c r="Y25" s="515"/>
      <c r="Z25" s="626"/>
      <c r="AA25" s="563"/>
      <c r="AB25" s="626"/>
    </row>
    <row r="26" spans="1:28">
      <c r="A26" s="203" t="s">
        <v>827</v>
      </c>
      <c r="B26" s="93">
        <v>18</v>
      </c>
      <c r="C26" s="666">
        <v>2693</v>
      </c>
      <c r="D26" s="519"/>
      <c r="E26" s="666">
        <v>769</v>
      </c>
      <c r="F26" s="518"/>
      <c r="G26" s="536">
        <v>3462</v>
      </c>
      <c r="H26" s="618"/>
      <c r="I26" s="667">
        <v>100</v>
      </c>
      <c r="J26" s="611"/>
      <c r="K26" s="666">
        <v>2483</v>
      </c>
      <c r="L26" s="519"/>
      <c r="M26" s="666">
        <v>837</v>
      </c>
      <c r="N26" s="518"/>
      <c r="O26" s="536">
        <v>3320</v>
      </c>
      <c r="P26" s="618"/>
      <c r="Q26" s="667">
        <v>100</v>
      </c>
      <c r="R26" s="611"/>
      <c r="S26" s="666">
        <v>2446</v>
      </c>
      <c r="T26" s="519"/>
      <c r="U26" s="666">
        <v>902</v>
      </c>
      <c r="V26" s="518"/>
      <c r="W26" s="536">
        <v>3348</v>
      </c>
      <c r="X26" s="668"/>
      <c r="Y26" s="667">
        <v>100</v>
      </c>
      <c r="Z26" s="626"/>
      <c r="AA26" s="563"/>
      <c r="AB26" s="695"/>
    </row>
    <row r="27" spans="1:28">
      <c r="A27" s="203" t="s">
        <v>21</v>
      </c>
      <c r="B27" s="93">
        <v>19</v>
      </c>
      <c r="C27" s="676">
        <v>5301</v>
      </c>
      <c r="D27" s="677"/>
      <c r="E27" s="676">
        <v>3356</v>
      </c>
      <c r="F27" s="225"/>
      <c r="G27" s="679">
        <v>8657</v>
      </c>
      <c r="H27" s="680"/>
      <c r="I27" s="681">
        <v>99</v>
      </c>
      <c r="J27" s="611"/>
      <c r="K27" s="676">
        <v>4785</v>
      </c>
      <c r="L27" s="677"/>
      <c r="M27" s="676">
        <v>3237</v>
      </c>
      <c r="N27" s="225"/>
      <c r="O27" s="679">
        <v>8022</v>
      </c>
      <c r="P27" s="680"/>
      <c r="Q27" s="681">
        <v>99</v>
      </c>
      <c r="R27" s="611"/>
      <c r="S27" s="676">
        <v>3689</v>
      </c>
      <c r="T27" s="677"/>
      <c r="U27" s="676">
        <v>2894</v>
      </c>
      <c r="V27" s="225"/>
      <c r="W27" s="679">
        <v>6583</v>
      </c>
      <c r="X27" s="682"/>
      <c r="Y27" s="681">
        <v>99</v>
      </c>
      <c r="Z27" s="626"/>
      <c r="AA27" s="563"/>
      <c r="AB27" s="695"/>
    </row>
    <row r="28" spans="1:28">
      <c r="A28" s="296" t="s">
        <v>828</v>
      </c>
      <c r="B28" s="93">
        <v>20</v>
      </c>
      <c r="C28" s="683">
        <v>7994</v>
      </c>
      <c r="D28" s="684"/>
      <c r="E28" s="683">
        <v>4125</v>
      </c>
      <c r="F28" s="231"/>
      <c r="G28" s="685">
        <v>12119</v>
      </c>
      <c r="H28" s="686"/>
      <c r="I28" s="687">
        <v>99</v>
      </c>
      <c r="J28" s="611"/>
      <c r="K28" s="683">
        <v>7268</v>
      </c>
      <c r="L28" s="684"/>
      <c r="M28" s="683">
        <v>4074</v>
      </c>
      <c r="N28" s="231"/>
      <c r="O28" s="685">
        <v>11342</v>
      </c>
      <c r="P28" s="686"/>
      <c r="Q28" s="687">
        <v>99</v>
      </c>
      <c r="R28" s="611"/>
      <c r="S28" s="683">
        <v>6135</v>
      </c>
      <c r="T28" s="684"/>
      <c r="U28" s="683">
        <v>3796</v>
      </c>
      <c r="V28" s="231"/>
      <c r="W28" s="685">
        <v>9931</v>
      </c>
      <c r="X28" s="688"/>
      <c r="Y28" s="687">
        <v>99</v>
      </c>
      <c r="Z28" s="626"/>
      <c r="AA28" s="563"/>
      <c r="AB28" s="695"/>
    </row>
    <row r="29" spans="1:28">
      <c r="A29" s="87" t="s">
        <v>829</v>
      </c>
      <c r="B29" s="93">
        <v>21</v>
      </c>
      <c r="C29" s="683">
        <v>67635</v>
      </c>
      <c r="D29" s="684"/>
      <c r="E29" s="683">
        <v>14197</v>
      </c>
      <c r="F29" s="231"/>
      <c r="G29" s="685">
        <v>81832</v>
      </c>
      <c r="H29" s="686"/>
      <c r="I29" s="687">
        <v>99</v>
      </c>
      <c r="J29" s="611"/>
      <c r="K29" s="683">
        <v>61832</v>
      </c>
      <c r="L29" s="684"/>
      <c r="M29" s="683">
        <v>14342</v>
      </c>
      <c r="N29" s="231"/>
      <c r="O29" s="685">
        <v>76174</v>
      </c>
      <c r="P29" s="686"/>
      <c r="Q29" s="687">
        <v>99</v>
      </c>
      <c r="R29" s="611"/>
      <c r="S29" s="683">
        <v>61180</v>
      </c>
      <c r="T29" s="684"/>
      <c r="U29" s="683">
        <v>14313</v>
      </c>
      <c r="V29" s="231"/>
      <c r="W29" s="685">
        <v>75493</v>
      </c>
      <c r="X29" s="688"/>
      <c r="Y29" s="687">
        <v>99</v>
      </c>
      <c r="Z29" s="626"/>
      <c r="AA29" s="563"/>
      <c r="AB29" s="695"/>
    </row>
    <row r="30" spans="1:28">
      <c r="A30" s="87" t="s">
        <v>830</v>
      </c>
      <c r="B30" s="147"/>
      <c r="C30" s="515"/>
      <c r="D30" s="515"/>
      <c r="E30" s="515"/>
      <c r="F30" s="514"/>
      <c r="G30" s="378"/>
      <c r="H30" s="629"/>
      <c r="I30" s="689"/>
      <c r="J30" s="89"/>
      <c r="K30" s="515"/>
      <c r="L30" s="515"/>
      <c r="M30" s="515"/>
      <c r="N30" s="514"/>
      <c r="O30" s="514"/>
      <c r="P30" s="690"/>
      <c r="Q30" s="689"/>
      <c r="R30" s="611"/>
      <c r="S30" s="515"/>
      <c r="T30" s="515"/>
      <c r="U30" s="515"/>
      <c r="V30" s="514"/>
      <c r="W30" s="378"/>
      <c r="X30" s="629"/>
      <c r="Y30" s="689"/>
      <c r="Z30" s="89"/>
      <c r="AA30" s="2"/>
      <c r="AB30" s="89"/>
    </row>
    <row r="31" spans="1:28">
      <c r="A31" s="203" t="s">
        <v>831</v>
      </c>
      <c r="B31" s="93">
        <v>22</v>
      </c>
      <c r="C31" s="666">
        <v>12965</v>
      </c>
      <c r="D31" s="519"/>
      <c r="E31" s="666">
        <v>4328</v>
      </c>
      <c r="F31" s="518"/>
      <c r="G31" s="536">
        <v>17293</v>
      </c>
      <c r="H31" s="611"/>
      <c r="I31" s="612"/>
      <c r="J31" s="611"/>
      <c r="K31" s="666">
        <v>10800</v>
      </c>
      <c r="L31" s="519"/>
      <c r="M31" s="666">
        <v>4637</v>
      </c>
      <c r="N31" s="518"/>
      <c r="O31" s="536">
        <v>15437</v>
      </c>
      <c r="P31" s="611"/>
      <c r="Q31" s="612"/>
      <c r="R31" s="611"/>
      <c r="S31" s="666">
        <v>10654</v>
      </c>
      <c r="T31" s="519"/>
      <c r="U31" s="666">
        <v>4572</v>
      </c>
      <c r="V31" s="518"/>
      <c r="W31" s="536">
        <v>15226</v>
      </c>
      <c r="X31" s="626"/>
      <c r="Y31" s="611"/>
      <c r="Z31" s="89"/>
      <c r="AA31" s="2"/>
      <c r="AB31" s="89"/>
    </row>
    <row r="32" spans="1:28">
      <c r="A32" s="203" t="s">
        <v>832</v>
      </c>
      <c r="B32" s="93">
        <v>23</v>
      </c>
      <c r="C32" s="669">
        <v>10925</v>
      </c>
      <c r="D32" s="670"/>
      <c r="E32" s="669">
        <v>1707</v>
      </c>
      <c r="F32" s="671"/>
      <c r="G32" s="672">
        <v>12632</v>
      </c>
      <c r="H32" s="611"/>
      <c r="I32" s="612"/>
      <c r="J32" s="611"/>
      <c r="K32" s="669">
        <v>10166</v>
      </c>
      <c r="L32" s="670"/>
      <c r="M32" s="669">
        <v>1489</v>
      </c>
      <c r="N32" s="671"/>
      <c r="O32" s="672">
        <v>11655</v>
      </c>
      <c r="P32" s="611"/>
      <c r="Q32" s="612"/>
      <c r="R32" s="611"/>
      <c r="S32" s="669">
        <v>9632</v>
      </c>
      <c r="T32" s="670"/>
      <c r="U32" s="669">
        <v>1453</v>
      </c>
      <c r="V32" s="671"/>
      <c r="W32" s="672">
        <v>11085</v>
      </c>
      <c r="X32" s="626"/>
      <c r="Y32" s="611"/>
      <c r="Z32" s="89"/>
      <c r="AA32" s="2"/>
      <c r="AB32" s="89"/>
    </row>
    <row r="33" spans="1:28">
      <c r="A33" s="203" t="s">
        <v>833</v>
      </c>
      <c r="B33" s="93">
        <v>24</v>
      </c>
      <c r="C33" s="669">
        <v>26709</v>
      </c>
      <c r="D33" s="670"/>
      <c r="E33" s="669">
        <v>4741</v>
      </c>
      <c r="F33" s="671"/>
      <c r="G33" s="672">
        <v>31450</v>
      </c>
      <c r="H33" s="611"/>
      <c r="I33" s="611"/>
      <c r="J33" s="611"/>
      <c r="K33" s="669">
        <v>24737</v>
      </c>
      <c r="L33" s="670"/>
      <c r="M33" s="669">
        <v>4732</v>
      </c>
      <c r="N33" s="671"/>
      <c r="O33" s="672">
        <v>29469</v>
      </c>
      <c r="P33" s="611"/>
      <c r="Q33" s="612"/>
      <c r="R33" s="611"/>
      <c r="S33" s="669">
        <v>23523</v>
      </c>
      <c r="T33" s="670"/>
      <c r="U33" s="669">
        <v>4653</v>
      </c>
      <c r="V33" s="671"/>
      <c r="W33" s="672">
        <v>28176</v>
      </c>
      <c r="X33" s="626"/>
      <c r="Y33" s="611"/>
      <c r="Z33" s="89"/>
      <c r="AA33" s="2"/>
      <c r="AB33" s="89"/>
    </row>
    <row r="34" spans="1:28">
      <c r="A34" s="203" t="s">
        <v>834</v>
      </c>
      <c r="B34" s="93">
        <v>25</v>
      </c>
      <c r="C34" s="669">
        <v>16435</v>
      </c>
      <c r="D34" s="670"/>
      <c r="E34" s="669">
        <v>3107</v>
      </c>
      <c r="F34" s="671"/>
      <c r="G34" s="672">
        <v>19542</v>
      </c>
      <c r="H34" s="611"/>
      <c r="I34" s="611"/>
      <c r="J34" s="611"/>
      <c r="K34" s="669">
        <v>15590</v>
      </c>
      <c r="L34" s="670"/>
      <c r="M34" s="669">
        <v>3135</v>
      </c>
      <c r="N34" s="671"/>
      <c r="O34" s="672">
        <v>18725</v>
      </c>
      <c r="P34" s="611"/>
      <c r="Q34" s="612"/>
      <c r="R34" s="611"/>
      <c r="S34" s="669">
        <v>16872</v>
      </c>
      <c r="T34" s="670"/>
      <c r="U34" s="669">
        <v>3210</v>
      </c>
      <c r="V34" s="671"/>
      <c r="W34" s="672">
        <v>20082</v>
      </c>
      <c r="X34" s="626"/>
      <c r="Y34" s="611"/>
      <c r="Z34" s="89"/>
      <c r="AA34" s="2"/>
      <c r="AB34" s="89"/>
    </row>
    <row r="35" spans="1:28">
      <c r="A35" s="203" t="s">
        <v>835</v>
      </c>
      <c r="B35" s="93">
        <v>26</v>
      </c>
      <c r="C35" s="676">
        <v>601</v>
      </c>
      <c r="D35" s="677"/>
      <c r="E35" s="676">
        <v>314</v>
      </c>
      <c r="F35" s="225"/>
      <c r="G35" s="679">
        <v>915</v>
      </c>
      <c r="H35" s="611"/>
      <c r="I35" s="611"/>
      <c r="J35" s="611"/>
      <c r="K35" s="676">
        <v>539</v>
      </c>
      <c r="L35" s="677"/>
      <c r="M35" s="676">
        <v>349</v>
      </c>
      <c r="N35" s="225"/>
      <c r="O35" s="679">
        <v>888</v>
      </c>
      <c r="P35" s="611"/>
      <c r="Q35" s="612"/>
      <c r="R35" s="611"/>
      <c r="S35" s="676">
        <v>499</v>
      </c>
      <c r="T35" s="677"/>
      <c r="U35" s="676">
        <v>425</v>
      </c>
      <c r="V35" s="225"/>
      <c r="W35" s="679">
        <v>924</v>
      </c>
      <c r="X35" s="626"/>
      <c r="Y35" s="611"/>
      <c r="Z35" s="89"/>
      <c r="AA35" s="2"/>
      <c r="AB35" s="89"/>
    </row>
    <row r="36" spans="1:28">
      <c r="A36" s="296" t="s">
        <v>829</v>
      </c>
      <c r="B36" s="93">
        <v>27</v>
      </c>
      <c r="C36" s="683">
        <v>67635</v>
      </c>
      <c r="D36" s="684"/>
      <c r="E36" s="683">
        <v>14197</v>
      </c>
      <c r="F36" s="231"/>
      <c r="G36" s="685">
        <v>81832</v>
      </c>
      <c r="H36" s="611"/>
      <c r="I36" s="611"/>
      <c r="J36" s="611"/>
      <c r="K36" s="683">
        <v>61832</v>
      </c>
      <c r="L36" s="684"/>
      <c r="M36" s="683">
        <v>14342</v>
      </c>
      <c r="N36" s="231"/>
      <c r="O36" s="685">
        <v>76174</v>
      </c>
      <c r="P36" s="611"/>
      <c r="Q36" s="611"/>
      <c r="R36" s="611"/>
      <c r="S36" s="683">
        <v>61180</v>
      </c>
      <c r="T36" s="684"/>
      <c r="U36" s="683">
        <v>14313</v>
      </c>
      <c r="V36" s="231"/>
      <c r="W36" s="685">
        <v>75493</v>
      </c>
      <c r="X36" s="626"/>
      <c r="Y36" s="611"/>
      <c r="Z36" s="89"/>
      <c r="AA36" s="2"/>
      <c r="AB36" s="89"/>
    </row>
    <row r="37" spans="1:28">
      <c r="A37" s="2"/>
      <c r="B37" s="147"/>
      <c r="C37" s="691"/>
      <c r="D37" s="515"/>
      <c r="E37" s="515"/>
      <c r="F37" s="514"/>
      <c r="G37" s="514"/>
      <c r="H37" s="692"/>
      <c r="I37" s="692"/>
      <c r="J37" s="563"/>
      <c r="K37" s="691"/>
      <c r="L37" s="515"/>
      <c r="M37" s="515"/>
      <c r="N37" s="514"/>
      <c r="O37" s="514"/>
      <c r="P37" s="563"/>
      <c r="Q37" s="563"/>
      <c r="R37" s="563"/>
      <c r="S37" s="691"/>
      <c r="T37" s="515"/>
      <c r="U37" s="515"/>
      <c r="V37" s="514"/>
      <c r="W37" s="514"/>
      <c r="X37" s="692"/>
      <c r="Y37" s="692"/>
      <c r="Z37" s="89"/>
      <c r="AA37" s="2"/>
      <c r="AB37" s="89"/>
    </row>
    <row r="38" spans="1:28">
      <c r="A38" s="87" t="s">
        <v>836</v>
      </c>
      <c r="B38" s="382"/>
      <c r="C38" s="170"/>
      <c r="D38" s="170"/>
      <c r="E38" s="170"/>
      <c r="F38" s="206"/>
      <c r="G38" s="206"/>
      <c r="H38" s="89"/>
      <c r="I38" s="89"/>
      <c r="J38" s="89"/>
      <c r="K38" s="170"/>
      <c r="L38" s="170"/>
      <c r="M38" s="170"/>
      <c r="N38" s="206"/>
      <c r="O38" s="206"/>
      <c r="P38" s="696"/>
      <c r="Q38" s="696"/>
      <c r="R38" s="696"/>
      <c r="S38" s="170"/>
      <c r="T38" s="170"/>
      <c r="U38" s="170"/>
      <c r="V38" s="693"/>
      <c r="W38" s="206"/>
      <c r="X38" s="696"/>
      <c r="Y38" s="89"/>
      <c r="Z38" s="89"/>
      <c r="AA38" s="2"/>
      <c r="AB38" s="89"/>
    </row>
    <row r="39" spans="1:28">
      <c r="A39" s="87" t="s">
        <v>837</v>
      </c>
      <c r="B39" s="147"/>
      <c r="C39" s="517"/>
      <c r="D39" s="517"/>
      <c r="E39" s="517"/>
      <c r="F39" s="516"/>
      <c r="G39" s="206"/>
      <c r="H39" s="89"/>
      <c r="I39" s="611"/>
      <c r="J39" s="89"/>
      <c r="K39" s="517"/>
      <c r="L39" s="517"/>
      <c r="M39" s="517"/>
      <c r="N39" s="516"/>
      <c r="O39" s="206"/>
      <c r="P39" s="696"/>
      <c r="Q39" s="696"/>
      <c r="R39" s="696"/>
      <c r="S39" s="170"/>
      <c r="T39" s="170"/>
      <c r="U39" s="170"/>
      <c r="V39" s="693"/>
      <c r="W39" s="206"/>
      <c r="X39" s="696"/>
      <c r="Y39" s="611"/>
      <c r="Z39" s="89"/>
      <c r="AA39" s="2"/>
      <c r="AB39" s="89"/>
    </row>
    <row r="40" spans="1:28">
      <c r="A40" s="203" t="s">
        <v>63</v>
      </c>
      <c r="B40" s="93">
        <v>28</v>
      </c>
      <c r="C40" s="666">
        <v>3632</v>
      </c>
      <c r="D40" s="519"/>
      <c r="E40" s="666">
        <v>0</v>
      </c>
      <c r="F40" s="518"/>
      <c r="G40" s="536">
        <v>3632</v>
      </c>
      <c r="H40" s="611"/>
      <c r="I40" s="611"/>
      <c r="J40" s="611"/>
      <c r="K40" s="666">
        <v>3322</v>
      </c>
      <c r="L40" s="519"/>
      <c r="M40" s="666">
        <v>0</v>
      </c>
      <c r="N40" s="518"/>
      <c r="O40" s="536">
        <v>3322</v>
      </c>
      <c r="P40" s="611"/>
      <c r="Q40" s="611"/>
      <c r="R40" s="611"/>
      <c r="S40" s="666">
        <v>3081</v>
      </c>
      <c r="T40" s="519"/>
      <c r="U40" s="666">
        <v>0</v>
      </c>
      <c r="V40" s="518"/>
      <c r="W40" s="536">
        <v>3081</v>
      </c>
      <c r="X40" s="626"/>
      <c r="Y40" s="611"/>
      <c r="Z40" s="626"/>
      <c r="AA40" s="563"/>
      <c r="AB40" s="626"/>
    </row>
    <row r="41" spans="1:28">
      <c r="A41" s="203" t="s">
        <v>838</v>
      </c>
      <c r="B41" s="93">
        <v>29</v>
      </c>
      <c r="C41" s="669">
        <v>2392</v>
      </c>
      <c r="D41" s="670"/>
      <c r="E41" s="669">
        <v>69</v>
      </c>
      <c r="F41" s="671"/>
      <c r="G41" s="672">
        <v>2461</v>
      </c>
      <c r="H41" s="611"/>
      <c r="I41" s="611"/>
      <c r="J41" s="611"/>
      <c r="K41" s="669">
        <v>2321</v>
      </c>
      <c r="L41" s="670"/>
      <c r="M41" s="669">
        <v>70</v>
      </c>
      <c r="N41" s="671"/>
      <c r="O41" s="672">
        <v>2391</v>
      </c>
      <c r="P41" s="611"/>
      <c r="Q41" s="611"/>
      <c r="R41" s="611"/>
      <c r="S41" s="669">
        <v>2185</v>
      </c>
      <c r="T41" s="670"/>
      <c r="U41" s="669">
        <v>68</v>
      </c>
      <c r="V41" s="671"/>
      <c r="W41" s="672">
        <v>2253</v>
      </c>
      <c r="X41" s="626"/>
      <c r="Y41" s="611"/>
      <c r="Z41" s="626"/>
      <c r="AA41" s="563"/>
      <c r="AB41" s="626"/>
    </row>
    <row r="42" spans="1:28">
      <c r="A42" s="203" t="s">
        <v>839</v>
      </c>
      <c r="B42" s="93">
        <v>30</v>
      </c>
      <c r="C42" s="669">
        <v>87</v>
      </c>
      <c r="D42" s="670"/>
      <c r="E42" s="669">
        <v>0</v>
      </c>
      <c r="F42" s="671"/>
      <c r="G42" s="672">
        <v>87</v>
      </c>
      <c r="H42" s="611"/>
      <c r="I42" s="611"/>
      <c r="J42" s="611"/>
      <c r="K42" s="669">
        <v>85</v>
      </c>
      <c r="L42" s="670"/>
      <c r="M42" s="669">
        <v>0</v>
      </c>
      <c r="N42" s="671"/>
      <c r="O42" s="672">
        <v>85</v>
      </c>
      <c r="P42" s="611"/>
      <c r="Q42" s="611"/>
      <c r="R42" s="611"/>
      <c r="S42" s="669">
        <v>105</v>
      </c>
      <c r="T42" s="670"/>
      <c r="U42" s="669">
        <v>0</v>
      </c>
      <c r="V42" s="671"/>
      <c r="W42" s="672">
        <v>105</v>
      </c>
      <c r="X42" s="626"/>
      <c r="Y42" s="611"/>
      <c r="Z42" s="626"/>
      <c r="AA42" s="563"/>
      <c r="AB42" s="626"/>
    </row>
    <row r="43" spans="1:28">
      <c r="A43" s="203" t="s">
        <v>21</v>
      </c>
      <c r="B43" s="93">
        <v>31</v>
      </c>
      <c r="C43" s="676">
        <v>3218</v>
      </c>
      <c r="D43" s="677"/>
      <c r="E43" s="676">
        <v>0</v>
      </c>
      <c r="F43" s="225"/>
      <c r="G43" s="679">
        <v>3218</v>
      </c>
      <c r="H43" s="611"/>
      <c r="I43" s="611"/>
      <c r="J43" s="611"/>
      <c r="K43" s="676">
        <v>2622</v>
      </c>
      <c r="L43" s="677"/>
      <c r="M43" s="676">
        <v>0</v>
      </c>
      <c r="N43" s="225"/>
      <c r="O43" s="679">
        <v>2622</v>
      </c>
      <c r="P43" s="611"/>
      <c r="Q43" s="611"/>
      <c r="R43" s="611"/>
      <c r="S43" s="676">
        <v>1699</v>
      </c>
      <c r="T43" s="677"/>
      <c r="U43" s="676">
        <v>0</v>
      </c>
      <c r="V43" s="225"/>
      <c r="W43" s="679">
        <v>1699</v>
      </c>
      <c r="X43" s="626"/>
      <c r="Y43" s="611"/>
      <c r="Z43" s="626"/>
      <c r="AA43" s="563"/>
      <c r="AB43" s="626"/>
    </row>
    <row r="44" spans="1:28">
      <c r="A44" s="296" t="s">
        <v>840</v>
      </c>
      <c r="B44" s="93">
        <v>32</v>
      </c>
      <c r="C44" s="683">
        <v>9329</v>
      </c>
      <c r="D44" s="684"/>
      <c r="E44" s="683">
        <v>69</v>
      </c>
      <c r="F44" s="231"/>
      <c r="G44" s="685">
        <v>9398</v>
      </c>
      <c r="H44" s="611"/>
      <c r="I44" s="611"/>
      <c r="J44" s="611"/>
      <c r="K44" s="683">
        <v>8350</v>
      </c>
      <c r="L44" s="684"/>
      <c r="M44" s="683">
        <v>70</v>
      </c>
      <c r="N44" s="231"/>
      <c r="O44" s="685">
        <v>8420</v>
      </c>
      <c r="P44" s="611"/>
      <c r="Q44" s="611"/>
      <c r="R44" s="611"/>
      <c r="S44" s="683">
        <v>7070</v>
      </c>
      <c r="T44" s="684"/>
      <c r="U44" s="683">
        <v>68</v>
      </c>
      <c r="V44" s="231"/>
      <c r="W44" s="685">
        <v>7138</v>
      </c>
      <c r="X44" s="626"/>
      <c r="Y44" s="611"/>
      <c r="Z44" s="626"/>
      <c r="AA44" s="563"/>
      <c r="AB44" s="626"/>
    </row>
    <row r="45" spans="1:28">
      <c r="A45" s="626"/>
      <c r="B45" s="147"/>
      <c r="C45" s="629"/>
      <c r="D45" s="629"/>
      <c r="E45" s="629"/>
      <c r="F45" s="697"/>
      <c r="G45" s="697"/>
      <c r="H45" s="2"/>
      <c r="I45" s="89"/>
      <c r="J45" s="89"/>
      <c r="K45" s="629"/>
      <c r="L45" s="629"/>
      <c r="M45" s="629"/>
      <c r="N45" s="629"/>
      <c r="O45" s="629"/>
      <c r="P45" s="89"/>
      <c r="Q45" s="89"/>
      <c r="R45" s="89"/>
      <c r="S45" s="629"/>
      <c r="T45" s="697"/>
      <c r="U45" s="697"/>
      <c r="V45" s="387"/>
      <c r="W45" s="629"/>
      <c r="X45" s="89"/>
      <c r="Y45" s="89"/>
      <c r="Z45" s="626"/>
      <c r="AA45" s="563"/>
      <c r="AB45" s="626"/>
    </row>
    <row r="46" spans="1:28" ht="12.75" customHeight="1">
      <c r="A46" s="955"/>
      <c r="B46" s="956"/>
      <c r="C46" s="956"/>
      <c r="D46" s="956"/>
      <c r="E46" s="956"/>
      <c r="F46" s="956"/>
      <c r="G46" s="956"/>
      <c r="H46" s="956"/>
      <c r="I46" s="956"/>
      <c r="J46" s="956"/>
      <c r="K46" s="956"/>
      <c r="L46" s="956"/>
      <c r="M46" s="956"/>
      <c r="N46" s="956"/>
      <c r="O46" s="956"/>
      <c r="P46" s="956"/>
      <c r="Q46" s="956"/>
      <c r="R46" s="956"/>
      <c r="S46" s="956"/>
      <c r="T46" s="956"/>
      <c r="U46" s="956"/>
      <c r="V46" s="956"/>
      <c r="W46" s="89"/>
      <c r="X46" s="89"/>
      <c r="Y46" s="89"/>
      <c r="Z46" s="89"/>
      <c r="AA46" s="2"/>
      <c r="AB46" s="89"/>
    </row>
    <row r="47" spans="1:28" ht="12.75" customHeight="1">
      <c r="A47" s="974"/>
      <c r="B47" s="960"/>
      <c r="C47" s="960"/>
      <c r="D47" s="960"/>
      <c r="E47" s="960"/>
      <c r="F47" s="960"/>
      <c r="G47" s="960"/>
      <c r="H47" s="960"/>
      <c r="I47" s="960"/>
      <c r="J47" s="960"/>
      <c r="K47" s="960"/>
      <c r="L47" s="960"/>
      <c r="M47" s="960"/>
      <c r="N47" s="960"/>
      <c r="O47" s="960"/>
      <c r="P47" s="960"/>
      <c r="Q47" s="960"/>
      <c r="R47" s="960"/>
      <c r="S47" s="960"/>
      <c r="T47" s="960"/>
      <c r="U47" s="960"/>
      <c r="V47" s="960"/>
      <c r="W47" s="960"/>
      <c r="X47" s="960"/>
      <c r="Y47" s="960"/>
      <c r="Z47" s="960"/>
      <c r="AA47" s="541"/>
      <c r="AB47" s="2"/>
    </row>
  </sheetData>
  <mergeCells count="29">
    <mergeCell ref="V3:V4"/>
    <mergeCell ref="O3:O4"/>
    <mergeCell ref="S2:Y2"/>
    <mergeCell ref="C2:I2"/>
    <mergeCell ref="H3:H4"/>
    <mergeCell ref="I3:I4"/>
    <mergeCell ref="J3:J4"/>
    <mergeCell ref="K3:K4"/>
    <mergeCell ref="C3:C4"/>
    <mergeCell ref="G3:G4"/>
    <mergeCell ref="F3:F4"/>
    <mergeCell ref="D3:D4"/>
    <mergeCell ref="E3:E4"/>
    <mergeCell ref="AA2:AB2"/>
    <mergeCell ref="A47:Z47"/>
    <mergeCell ref="A46:V46"/>
    <mergeCell ref="Z3:Z4"/>
    <mergeCell ref="X3:X4"/>
    <mergeCell ref="Q3:Q4"/>
    <mergeCell ref="Y3:Y4"/>
    <mergeCell ref="R3:R4"/>
    <mergeCell ref="W3:W4"/>
    <mergeCell ref="P3:P4"/>
    <mergeCell ref="U3:U4"/>
    <mergeCell ref="N3:N4"/>
    <mergeCell ref="M3:M4"/>
    <mergeCell ref="S3:S4"/>
    <mergeCell ref="L3:L4"/>
    <mergeCell ref="K2:Q2"/>
  </mergeCells>
  <pageMargins left="0.75" right="0.75" top="1" bottom="1" header="0.5" footer="0.5"/>
  <pageSetup scale="56"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Y59"/>
  <sheetViews>
    <sheetView showGridLines="0" showRuler="0" topLeftCell="A25" zoomScale="115" zoomScaleNormal="115" workbookViewId="0"/>
  </sheetViews>
  <sheetFormatPr defaultColWidth="13.7109375" defaultRowHeight="12.75"/>
  <cols>
    <col min="1" max="1" width="43.28515625" customWidth="1"/>
    <col min="2" max="2" width="2.85546875" customWidth="1"/>
    <col min="3" max="3" width="10.140625" customWidth="1"/>
    <col min="4" max="4" width="0" hidden="1" customWidth="1"/>
    <col min="5" max="5" width="10.140625" customWidth="1"/>
    <col min="6" max="6" width="0" hidden="1" customWidth="1"/>
    <col min="7" max="7" width="11.140625" customWidth="1"/>
    <col min="8" max="8" width="0" hidden="1" customWidth="1"/>
    <col min="9" max="9" width="10.140625" customWidth="1"/>
    <col min="10" max="10" width="1.5703125" customWidth="1"/>
    <col min="11" max="11" width="10.42578125" customWidth="1"/>
    <col min="12" max="12" width="0" hidden="1" customWidth="1"/>
    <col min="13" max="13" width="10.140625" customWidth="1"/>
    <col min="14" max="14" width="0" hidden="1" customWidth="1"/>
    <col min="15" max="15" width="11.140625" customWidth="1"/>
    <col min="16" max="16" width="0" hidden="1" customWidth="1"/>
    <col min="17" max="17" width="10.140625" customWidth="1"/>
    <col min="18" max="18" width="1.5703125" customWidth="1"/>
    <col min="19" max="19" width="10.140625" customWidth="1"/>
    <col min="20" max="20" width="0" hidden="1" customWidth="1"/>
    <col min="21" max="21" width="10.140625" customWidth="1"/>
    <col min="22" max="22" width="0" hidden="1" customWidth="1"/>
    <col min="23" max="23" width="12.85546875" customWidth="1"/>
    <col min="24" max="24" width="0" hidden="1" customWidth="1"/>
    <col min="25" max="25" width="10.140625" customWidth="1"/>
    <col min="27" max="27" width="11.85546875" customWidth="1"/>
    <col min="28" max="28" width="0" hidden="1"/>
    <col min="29" max="29" width="10.140625" customWidth="1"/>
    <col min="30" max="30" width="0" hidden="1"/>
    <col min="31" max="31" width="9.42578125" customWidth="1"/>
    <col min="32" max="32" width="0" hidden="1"/>
    <col min="33" max="33" width="10.140625" customWidth="1"/>
    <col min="34" max="34" width="0" hidden="1"/>
    <col min="35" max="35" width="11.7109375" customWidth="1"/>
    <col min="36" max="36" width="0" hidden="1"/>
    <col min="37" max="37" width="9.140625" customWidth="1"/>
    <col min="38" max="38" width="0" hidden="1"/>
    <col min="39" max="39" width="9.140625" customWidth="1"/>
    <col min="40" max="51" width="24.5703125" customWidth="1"/>
  </cols>
  <sheetData>
    <row r="1" spans="1:51" ht="18.75">
      <c r="A1" s="87" t="s">
        <v>841</v>
      </c>
      <c r="B1" s="707"/>
      <c r="C1" s="953" t="s">
        <v>794</v>
      </c>
      <c r="D1" s="953"/>
      <c r="E1" s="953"/>
      <c r="F1" s="953"/>
      <c r="G1" s="953"/>
      <c r="H1" s="953"/>
      <c r="I1" s="953"/>
      <c r="J1" s="475"/>
      <c r="K1" s="953" t="s">
        <v>795</v>
      </c>
      <c r="L1" s="953"/>
      <c r="M1" s="953"/>
      <c r="N1" s="953"/>
      <c r="O1" s="953"/>
      <c r="P1" s="953"/>
      <c r="Q1" s="953"/>
      <c r="R1" s="475"/>
      <c r="S1" s="953" t="s">
        <v>796</v>
      </c>
      <c r="T1" s="953"/>
      <c r="U1" s="953"/>
      <c r="V1" s="953"/>
      <c r="W1" s="953"/>
      <c r="X1" s="953"/>
      <c r="Y1" s="953"/>
      <c r="Z1" s="89"/>
      <c r="AA1" s="973"/>
      <c r="AB1" s="973"/>
      <c r="AC1" s="973"/>
      <c r="AD1" s="973"/>
      <c r="AE1" s="973"/>
      <c r="AF1" s="973"/>
      <c r="AG1" s="973"/>
      <c r="AH1" s="973"/>
      <c r="AI1" s="973"/>
      <c r="AJ1" s="2"/>
      <c r="AK1" s="2"/>
      <c r="AL1" s="2"/>
      <c r="AM1" s="2"/>
      <c r="AN1" s="2"/>
      <c r="AO1" s="2"/>
      <c r="AP1" s="2"/>
      <c r="AQ1" s="2"/>
      <c r="AR1" s="2"/>
      <c r="AS1" s="2"/>
      <c r="AT1" s="2"/>
      <c r="AU1" s="2"/>
      <c r="AV1" s="2"/>
      <c r="AW1" s="2"/>
      <c r="AX1" s="2"/>
      <c r="AY1" s="2"/>
    </row>
    <row r="2" spans="1:51" ht="27.75">
      <c r="A2" s="84" t="s">
        <v>217</v>
      </c>
      <c r="B2" s="147"/>
      <c r="C2" s="83" t="s">
        <v>842</v>
      </c>
      <c r="D2" s="475"/>
      <c r="E2" s="83" t="s">
        <v>843</v>
      </c>
      <c r="F2" s="83"/>
      <c r="G2" s="83" t="s">
        <v>479</v>
      </c>
      <c r="H2" s="83"/>
      <c r="I2" s="1"/>
      <c r="J2" s="83"/>
      <c r="K2" s="83" t="s">
        <v>842</v>
      </c>
      <c r="L2" s="475"/>
      <c r="M2" s="83" t="s">
        <v>843</v>
      </c>
      <c r="N2" s="83"/>
      <c r="O2" s="83" t="s">
        <v>479</v>
      </c>
      <c r="P2" s="83"/>
      <c r="Q2" s="83"/>
      <c r="R2" s="83"/>
      <c r="S2" s="83" t="s">
        <v>844</v>
      </c>
      <c r="T2" s="475"/>
      <c r="U2" s="83" t="s">
        <v>845</v>
      </c>
      <c r="V2" s="83"/>
      <c r="W2" s="83" t="s">
        <v>804</v>
      </c>
      <c r="Y2" s="1"/>
      <c r="Z2" s="186"/>
      <c r="AA2" s="186"/>
      <c r="AB2" s="89"/>
      <c r="AC2" s="186"/>
      <c r="AD2" s="186"/>
      <c r="AE2" s="186"/>
      <c r="AF2" s="186"/>
      <c r="AG2" s="2"/>
      <c r="AH2" s="186"/>
      <c r="AI2" s="186"/>
      <c r="AJ2" s="89"/>
      <c r="AK2" s="186"/>
      <c r="AL2" s="186"/>
      <c r="AM2" s="186"/>
      <c r="AN2" s="2"/>
      <c r="AO2" s="2"/>
      <c r="AP2" s="2"/>
      <c r="AQ2" s="2"/>
      <c r="AR2" s="2"/>
      <c r="AS2" s="2"/>
      <c r="AT2" s="2"/>
      <c r="AU2" s="2"/>
      <c r="AV2" s="2"/>
      <c r="AW2" s="2"/>
      <c r="AX2" s="2"/>
      <c r="AY2" s="2"/>
    </row>
    <row r="3" spans="1:51">
      <c r="A3" s="87" t="s">
        <v>846</v>
      </c>
      <c r="B3" s="707"/>
      <c r="C3" s="84"/>
      <c r="D3" s="89"/>
      <c r="E3" s="89"/>
      <c r="F3" s="89"/>
      <c r="G3" s="89"/>
      <c r="H3" s="89"/>
      <c r="J3" s="89"/>
      <c r="K3" s="89"/>
      <c r="L3" s="89"/>
      <c r="M3" s="89"/>
      <c r="N3" s="89"/>
      <c r="O3" s="89"/>
      <c r="P3" s="89"/>
      <c r="Q3" s="89"/>
      <c r="R3" s="89"/>
      <c r="S3" s="89"/>
      <c r="T3" s="89"/>
      <c r="U3" s="89"/>
      <c r="V3" s="89"/>
      <c r="W3" s="89"/>
      <c r="Z3" s="89"/>
      <c r="AA3" s="89"/>
      <c r="AB3" s="89"/>
      <c r="AC3" s="89"/>
      <c r="AD3" s="89"/>
      <c r="AE3" s="89"/>
      <c r="AF3" s="89"/>
      <c r="AG3" s="2"/>
      <c r="AH3" s="89"/>
      <c r="AI3" s="89"/>
      <c r="AJ3" s="89"/>
      <c r="AK3" s="89"/>
      <c r="AL3" s="89"/>
      <c r="AM3" s="89"/>
      <c r="AN3" s="2"/>
      <c r="AO3" s="2"/>
      <c r="AP3" s="2"/>
      <c r="AQ3" s="2"/>
      <c r="AR3" s="2"/>
      <c r="AS3" s="2"/>
      <c r="AT3" s="2"/>
      <c r="AU3" s="2"/>
      <c r="AV3" s="2"/>
      <c r="AW3" s="2"/>
      <c r="AX3" s="2"/>
      <c r="AY3" s="2"/>
    </row>
    <row r="4" spans="1:51">
      <c r="A4" s="203" t="s">
        <v>63</v>
      </c>
      <c r="B4" s="93">
        <v>1</v>
      </c>
      <c r="C4" s="96">
        <v>7827</v>
      </c>
      <c r="D4" s="98"/>
      <c r="E4" s="96">
        <v>59</v>
      </c>
      <c r="F4" s="188"/>
      <c r="G4" s="94">
        <v>7886</v>
      </c>
      <c r="H4" s="206"/>
      <c r="I4" s="698"/>
      <c r="J4" s="206"/>
      <c r="K4" s="96">
        <v>7808</v>
      </c>
      <c r="L4" s="98"/>
      <c r="M4" s="96">
        <v>56</v>
      </c>
      <c r="N4" s="188"/>
      <c r="O4" s="94">
        <v>7864</v>
      </c>
      <c r="P4" s="206"/>
      <c r="R4" s="206"/>
      <c r="S4" s="96">
        <v>7933</v>
      </c>
      <c r="T4" s="98"/>
      <c r="U4" s="96">
        <v>54</v>
      </c>
      <c r="V4" s="188"/>
      <c r="W4" s="94">
        <v>7987</v>
      </c>
      <c r="X4" s="89"/>
      <c r="Z4" s="89"/>
      <c r="AA4" s="402"/>
      <c r="AB4" s="89"/>
      <c r="AC4" s="402"/>
      <c r="AD4" s="700"/>
      <c r="AE4" s="402"/>
      <c r="AF4" s="89"/>
      <c r="AG4" s="2"/>
      <c r="AH4" s="89"/>
      <c r="AI4" s="84"/>
      <c r="AJ4" s="89"/>
      <c r="AK4" s="84"/>
      <c r="AL4" s="89"/>
      <c r="AM4" s="84"/>
      <c r="AN4" s="2"/>
      <c r="AO4" s="2"/>
      <c r="AP4" s="2"/>
      <c r="AQ4" s="2"/>
      <c r="AR4" s="2"/>
      <c r="AS4" s="2"/>
      <c r="AT4" s="2"/>
      <c r="AU4" s="2"/>
      <c r="AV4" s="2"/>
      <c r="AW4" s="2"/>
      <c r="AX4" s="2"/>
      <c r="AY4" s="2"/>
    </row>
    <row r="5" spans="1:51">
      <c r="A5" s="203" t="s">
        <v>838</v>
      </c>
      <c r="B5" s="93">
        <v>2</v>
      </c>
      <c r="C5" s="103">
        <v>1506</v>
      </c>
      <c r="D5" s="105"/>
      <c r="E5" s="103">
        <v>24</v>
      </c>
      <c r="F5" s="190"/>
      <c r="G5" s="101">
        <v>1530</v>
      </c>
      <c r="H5" s="206"/>
      <c r="I5" s="698"/>
      <c r="J5" s="206"/>
      <c r="K5" s="103">
        <v>1666</v>
      </c>
      <c r="L5" s="105"/>
      <c r="M5" s="103">
        <v>6</v>
      </c>
      <c r="N5" s="190"/>
      <c r="O5" s="101">
        <v>1672</v>
      </c>
      <c r="P5" s="206"/>
      <c r="R5" s="206"/>
      <c r="S5" s="103">
        <v>1790</v>
      </c>
      <c r="T5" s="105"/>
      <c r="U5" s="103">
        <v>6</v>
      </c>
      <c r="V5" s="190"/>
      <c r="W5" s="101">
        <v>1796</v>
      </c>
      <c r="X5" s="89"/>
      <c r="Z5" s="89"/>
      <c r="AA5" s="402"/>
      <c r="AB5" s="89"/>
      <c r="AD5" s="700"/>
      <c r="AE5" s="402"/>
      <c r="AF5" s="89"/>
      <c r="AG5" s="2"/>
      <c r="AH5" s="89"/>
      <c r="AI5" s="84"/>
      <c r="AJ5" s="89"/>
      <c r="AK5" s="84"/>
      <c r="AL5" s="89"/>
      <c r="AM5" s="84"/>
      <c r="AN5" s="2"/>
      <c r="AO5" s="2"/>
      <c r="AP5" s="2"/>
      <c r="AQ5" s="2"/>
      <c r="AR5" s="2"/>
      <c r="AS5" s="2"/>
      <c r="AT5" s="2"/>
      <c r="AU5" s="2"/>
      <c r="AV5" s="2"/>
      <c r="AW5" s="2"/>
      <c r="AX5" s="2"/>
      <c r="AY5" s="2"/>
    </row>
    <row r="6" spans="1:51">
      <c r="A6" s="203" t="s">
        <v>839</v>
      </c>
      <c r="B6" s="93">
        <v>3</v>
      </c>
      <c r="C6" s="103">
        <v>0</v>
      </c>
      <c r="D6" s="105"/>
      <c r="E6" s="103">
        <v>0</v>
      </c>
      <c r="F6" s="190"/>
      <c r="G6" s="101">
        <v>0</v>
      </c>
      <c r="H6" s="206"/>
      <c r="I6" s="698"/>
      <c r="J6" s="206"/>
      <c r="K6" s="103">
        <v>0</v>
      </c>
      <c r="L6" s="105"/>
      <c r="M6" s="103">
        <v>0</v>
      </c>
      <c r="N6" s="190"/>
      <c r="O6" s="101">
        <v>0</v>
      </c>
      <c r="P6" s="206"/>
      <c r="R6" s="206"/>
      <c r="S6" s="103">
        <v>0</v>
      </c>
      <c r="T6" s="105"/>
      <c r="U6" s="103">
        <v>0</v>
      </c>
      <c r="V6" s="190"/>
      <c r="W6" s="101">
        <v>0</v>
      </c>
      <c r="X6" s="89"/>
      <c r="Z6" s="89"/>
      <c r="AA6" s="402"/>
      <c r="AB6" s="89"/>
      <c r="AD6" s="700"/>
      <c r="AE6" s="402"/>
      <c r="AF6" s="89"/>
      <c r="AG6" s="2"/>
      <c r="AH6" s="89"/>
      <c r="AI6" s="84"/>
      <c r="AJ6" s="89"/>
      <c r="AK6" s="84"/>
      <c r="AL6" s="89"/>
      <c r="AM6" s="84"/>
      <c r="AN6" s="2"/>
      <c r="AO6" s="2"/>
      <c r="AP6" s="2"/>
      <c r="AQ6" s="2"/>
      <c r="AR6" s="2"/>
      <c r="AS6" s="2"/>
      <c r="AT6" s="2"/>
      <c r="AU6" s="2"/>
      <c r="AV6" s="2"/>
      <c r="AW6" s="2"/>
      <c r="AX6" s="2"/>
      <c r="AY6" s="2"/>
    </row>
    <row r="7" spans="1:51">
      <c r="A7" s="203" t="s">
        <v>21</v>
      </c>
      <c r="B7" s="93">
        <v>4</v>
      </c>
      <c r="C7" s="252">
        <v>0</v>
      </c>
      <c r="D7" s="227"/>
      <c r="E7" s="252">
        <v>21</v>
      </c>
      <c r="F7" s="225"/>
      <c r="G7" s="297">
        <v>21</v>
      </c>
      <c r="H7" s="206"/>
      <c r="I7" s="698"/>
      <c r="J7" s="206"/>
      <c r="K7" s="252">
        <v>0</v>
      </c>
      <c r="L7" s="227"/>
      <c r="M7" s="252">
        <v>21</v>
      </c>
      <c r="N7" s="225"/>
      <c r="O7" s="297">
        <v>21</v>
      </c>
      <c r="P7" s="206"/>
      <c r="R7" s="206"/>
      <c r="S7" s="252">
        <v>0</v>
      </c>
      <c r="T7" s="227"/>
      <c r="U7" s="252">
        <v>22</v>
      </c>
      <c r="V7" s="225"/>
      <c r="W7" s="297">
        <v>22</v>
      </c>
      <c r="X7" s="89"/>
      <c r="Z7" s="89"/>
      <c r="AA7" s="402"/>
      <c r="AB7" s="89"/>
      <c r="AD7" s="700"/>
      <c r="AE7" s="402"/>
      <c r="AF7" s="89"/>
      <c r="AG7" s="2"/>
      <c r="AH7" s="89"/>
      <c r="AI7" s="84"/>
      <c r="AJ7" s="89"/>
      <c r="AK7" s="84"/>
      <c r="AL7" s="89"/>
      <c r="AM7" s="84"/>
      <c r="AN7" s="2"/>
      <c r="AO7" s="2"/>
      <c r="AP7" s="2"/>
      <c r="AQ7" s="2"/>
      <c r="AR7" s="2"/>
      <c r="AS7" s="2"/>
      <c r="AT7" s="2"/>
      <c r="AU7" s="2"/>
      <c r="AV7" s="2"/>
      <c r="AW7" s="2"/>
      <c r="AX7" s="2"/>
      <c r="AY7" s="2"/>
    </row>
    <row r="8" spans="1:51">
      <c r="A8" s="203" t="s">
        <v>847</v>
      </c>
      <c r="B8" s="93">
        <v>5</v>
      </c>
      <c r="C8" s="255">
        <v>9333</v>
      </c>
      <c r="D8" s="233"/>
      <c r="E8" s="255">
        <v>104</v>
      </c>
      <c r="F8" s="231"/>
      <c r="G8" s="254">
        <v>9437</v>
      </c>
      <c r="H8" s="206"/>
      <c r="I8" s="698"/>
      <c r="J8" s="206"/>
      <c r="K8" s="255">
        <v>9474</v>
      </c>
      <c r="L8" s="233"/>
      <c r="M8" s="255">
        <v>83</v>
      </c>
      <c r="N8" s="231"/>
      <c r="O8" s="254">
        <v>9557</v>
      </c>
      <c r="P8" s="206"/>
      <c r="R8" s="206"/>
      <c r="S8" s="255">
        <v>9723</v>
      </c>
      <c r="T8" s="233"/>
      <c r="U8" s="255">
        <v>82</v>
      </c>
      <c r="V8" s="231"/>
      <c r="W8" s="254">
        <v>9805</v>
      </c>
      <c r="X8" s="89"/>
      <c r="Z8" s="89"/>
      <c r="AA8" s="402"/>
      <c r="AB8" s="700"/>
      <c r="AD8" s="700"/>
      <c r="AE8" s="402"/>
      <c r="AF8" s="89"/>
      <c r="AG8" s="2"/>
      <c r="AH8" s="89"/>
      <c r="AI8" s="84"/>
      <c r="AJ8" s="89"/>
      <c r="AK8" s="84"/>
      <c r="AL8" s="89"/>
      <c r="AM8" s="84"/>
      <c r="AN8" s="2"/>
      <c r="AO8" s="2"/>
      <c r="AP8" s="2"/>
      <c r="AQ8" s="2"/>
      <c r="AR8" s="2"/>
      <c r="AS8" s="2"/>
      <c r="AT8" s="2"/>
      <c r="AU8" s="2"/>
      <c r="AV8" s="2"/>
      <c r="AW8" s="2"/>
      <c r="AX8" s="2"/>
      <c r="AY8" s="2"/>
    </row>
    <row r="9" spans="1:51" ht="15">
      <c r="A9" s="89"/>
      <c r="B9" s="147"/>
      <c r="C9" s="399"/>
      <c r="D9" s="708"/>
      <c r="E9" s="709"/>
      <c r="F9" s="708"/>
      <c r="G9" s="708"/>
      <c r="H9" s="700"/>
      <c r="I9" s="402"/>
      <c r="J9" s="89"/>
      <c r="K9" s="399"/>
      <c r="L9" s="708"/>
      <c r="M9" s="709"/>
      <c r="N9" s="708"/>
      <c r="O9" s="708"/>
      <c r="P9" s="700"/>
      <c r="Q9" s="402"/>
      <c r="R9" s="89"/>
      <c r="S9" s="399"/>
      <c r="T9" s="708"/>
      <c r="U9" s="709"/>
      <c r="V9" s="708"/>
      <c r="W9" s="708"/>
      <c r="X9" s="700"/>
      <c r="Y9" s="402"/>
      <c r="Z9" s="89"/>
      <c r="AA9" s="402"/>
      <c r="AB9" s="700"/>
      <c r="AD9" s="700"/>
      <c r="AE9" s="402"/>
      <c r="AF9" s="89"/>
      <c r="AG9" s="2"/>
      <c r="AH9" s="89"/>
      <c r="AI9" s="84"/>
      <c r="AJ9" s="89"/>
      <c r="AK9" s="84"/>
      <c r="AL9" s="89"/>
      <c r="AM9" s="84"/>
      <c r="AN9" s="2"/>
      <c r="AO9" s="2"/>
      <c r="AP9" s="2"/>
      <c r="AQ9" s="2"/>
      <c r="AR9" s="2"/>
      <c r="AS9" s="2"/>
      <c r="AT9" s="2"/>
      <c r="AU9" s="2"/>
      <c r="AV9" s="2"/>
      <c r="AW9" s="2"/>
      <c r="AX9" s="2"/>
      <c r="AY9" s="2"/>
    </row>
    <row r="10" spans="1:51">
      <c r="A10" s="89"/>
      <c r="B10" s="147"/>
      <c r="C10" s="953" t="s">
        <v>794</v>
      </c>
      <c r="D10" s="953"/>
      <c r="E10" s="953"/>
      <c r="F10" s="953"/>
      <c r="G10" s="953"/>
      <c r="H10" s="953"/>
      <c r="I10" s="953"/>
      <c r="J10" s="475"/>
      <c r="K10" s="953" t="s">
        <v>795</v>
      </c>
      <c r="L10" s="953"/>
      <c r="M10" s="953"/>
      <c r="N10" s="953"/>
      <c r="O10" s="953"/>
      <c r="P10" s="953"/>
      <c r="Q10" s="953"/>
      <c r="R10" s="475"/>
      <c r="S10" s="953" t="s">
        <v>796</v>
      </c>
      <c r="T10" s="953"/>
      <c r="U10" s="953"/>
      <c r="V10" s="953"/>
      <c r="W10" s="953"/>
      <c r="X10" s="953"/>
      <c r="Y10" s="953"/>
      <c r="Z10" s="89"/>
      <c r="AA10" s="954"/>
      <c r="AB10" s="954"/>
      <c r="AC10" s="954"/>
      <c r="AD10" s="954"/>
      <c r="AE10" s="954"/>
      <c r="AF10" s="89"/>
      <c r="AG10" s="2"/>
      <c r="AH10" s="89"/>
      <c r="AI10" s="954"/>
      <c r="AJ10" s="954"/>
      <c r="AK10" s="954"/>
      <c r="AL10" s="954"/>
      <c r="AM10" s="954"/>
      <c r="AN10" s="2"/>
      <c r="AO10" s="2"/>
      <c r="AP10" s="2"/>
      <c r="AQ10" s="2"/>
      <c r="AR10" s="2"/>
      <c r="AS10" s="2"/>
      <c r="AT10" s="2"/>
      <c r="AU10" s="2"/>
      <c r="AV10" s="2"/>
      <c r="AW10" s="2"/>
      <c r="AX10" s="2"/>
      <c r="AY10" s="2"/>
    </row>
    <row r="11" spans="1:51" ht="18.75">
      <c r="A11" s="87" t="s">
        <v>848</v>
      </c>
      <c r="B11" s="707"/>
      <c r="C11" s="83" t="s">
        <v>849</v>
      </c>
      <c r="D11" s="83"/>
      <c r="E11" s="83" t="s">
        <v>850</v>
      </c>
      <c r="F11" s="83"/>
      <c r="G11" s="83" t="s">
        <v>851</v>
      </c>
      <c r="H11" s="83"/>
      <c r="I11" s="83" t="s">
        <v>479</v>
      </c>
      <c r="J11" s="83"/>
      <c r="K11" s="83" t="s">
        <v>800</v>
      </c>
      <c r="L11" s="83"/>
      <c r="M11" s="83" t="s">
        <v>801</v>
      </c>
      <c r="N11" s="83"/>
      <c r="O11" s="83" t="s">
        <v>851</v>
      </c>
      <c r="P11" s="83"/>
      <c r="Q11" s="83" t="s">
        <v>479</v>
      </c>
      <c r="R11" s="83"/>
      <c r="S11" s="83" t="s">
        <v>802</v>
      </c>
      <c r="T11" s="83"/>
      <c r="U11" s="83" t="s">
        <v>803</v>
      </c>
      <c r="V11" s="83"/>
      <c r="W11" s="83" t="s">
        <v>852</v>
      </c>
      <c r="X11" s="83"/>
      <c r="Y11" s="83" t="s">
        <v>804</v>
      </c>
      <c r="Z11" s="186"/>
      <c r="AA11" s="186"/>
      <c r="AB11" s="186"/>
      <c r="AC11" s="186"/>
      <c r="AD11" s="186"/>
      <c r="AE11" s="186"/>
      <c r="AF11" s="89"/>
      <c r="AG11" s="2"/>
      <c r="AH11" s="89"/>
      <c r="AI11" s="186"/>
      <c r="AJ11" s="186"/>
      <c r="AK11" s="186"/>
      <c r="AL11" s="186"/>
      <c r="AM11" s="186"/>
      <c r="AN11" s="2"/>
      <c r="AO11" s="2"/>
      <c r="AP11" s="2"/>
      <c r="AQ11" s="2"/>
      <c r="AR11" s="2"/>
      <c r="AS11" s="2"/>
      <c r="AT11" s="2"/>
      <c r="AU11" s="2"/>
      <c r="AV11" s="2"/>
      <c r="AW11" s="2"/>
      <c r="AX11" s="2"/>
      <c r="AY11" s="2"/>
    </row>
    <row r="12" spans="1:51">
      <c r="A12" s="203" t="s">
        <v>195</v>
      </c>
      <c r="B12" s="93">
        <v>6</v>
      </c>
      <c r="C12" s="96">
        <v>2446</v>
      </c>
      <c r="D12" s="98"/>
      <c r="E12" s="96">
        <v>80</v>
      </c>
      <c r="F12" s="98"/>
      <c r="G12" s="96">
        <v>0</v>
      </c>
      <c r="H12" s="188"/>
      <c r="I12" s="94">
        <v>2526</v>
      </c>
      <c r="J12" s="206"/>
      <c r="K12" s="96">
        <v>2451</v>
      </c>
      <c r="L12" s="98"/>
      <c r="M12" s="96">
        <v>70</v>
      </c>
      <c r="N12" s="98"/>
      <c r="O12" s="96">
        <v>0</v>
      </c>
      <c r="P12" s="188"/>
      <c r="Q12" s="94">
        <v>2521</v>
      </c>
      <c r="R12" s="206"/>
      <c r="S12" s="96">
        <v>2536</v>
      </c>
      <c r="T12" s="98"/>
      <c r="U12" s="96">
        <v>22</v>
      </c>
      <c r="V12" s="98"/>
      <c r="W12" s="96">
        <v>0</v>
      </c>
      <c r="X12" s="188"/>
      <c r="Y12" s="94">
        <v>2558</v>
      </c>
      <c r="Z12" s="89"/>
      <c r="AA12" s="402"/>
      <c r="AB12" s="700"/>
      <c r="AC12" s="402"/>
      <c r="AD12" s="700"/>
      <c r="AE12" s="402"/>
      <c r="AF12" s="89"/>
      <c r="AG12" s="2"/>
      <c r="AH12" s="89"/>
      <c r="AI12" s="84"/>
      <c r="AJ12" s="89"/>
      <c r="AK12" s="84"/>
      <c r="AL12" s="89"/>
      <c r="AM12" s="84"/>
      <c r="AN12" s="2"/>
      <c r="AO12" s="2"/>
      <c r="AP12" s="2"/>
      <c r="AQ12" s="2"/>
      <c r="AR12" s="2"/>
      <c r="AS12" s="2"/>
      <c r="AT12" s="2"/>
      <c r="AU12" s="2"/>
      <c r="AV12" s="2"/>
      <c r="AW12" s="2"/>
      <c r="AX12" s="2"/>
      <c r="AY12" s="2"/>
    </row>
    <row r="13" spans="1:51">
      <c r="A13" s="203" t="s">
        <v>853</v>
      </c>
      <c r="B13" s="93">
        <v>7</v>
      </c>
      <c r="C13" s="103">
        <v>2654</v>
      </c>
      <c r="D13" s="105"/>
      <c r="E13" s="103">
        <v>19</v>
      </c>
      <c r="F13" s="105"/>
      <c r="G13" s="103">
        <v>0</v>
      </c>
      <c r="H13" s="190"/>
      <c r="I13" s="101">
        <v>2673</v>
      </c>
      <c r="J13" s="206"/>
      <c r="K13" s="103">
        <v>2668</v>
      </c>
      <c r="L13" s="105"/>
      <c r="M13" s="103">
        <v>19</v>
      </c>
      <c r="N13" s="105"/>
      <c r="O13" s="103">
        <v>0</v>
      </c>
      <c r="P13" s="190"/>
      <c r="Q13" s="101">
        <v>2687</v>
      </c>
      <c r="R13" s="206"/>
      <c r="S13" s="103">
        <v>2717</v>
      </c>
      <c r="T13" s="105"/>
      <c r="U13" s="103">
        <v>37</v>
      </c>
      <c r="V13" s="105"/>
      <c r="W13" s="103">
        <v>0</v>
      </c>
      <c r="X13" s="190"/>
      <c r="Y13" s="101">
        <v>2754</v>
      </c>
      <c r="Z13" s="89"/>
      <c r="AA13" s="402"/>
      <c r="AB13" s="700"/>
      <c r="AC13" s="402"/>
      <c r="AD13" s="700"/>
      <c r="AE13" s="402"/>
      <c r="AF13" s="89"/>
      <c r="AG13" s="2"/>
      <c r="AH13" s="89"/>
      <c r="AI13" s="84"/>
      <c r="AJ13" s="89"/>
      <c r="AK13" s="84"/>
      <c r="AL13" s="89"/>
      <c r="AM13" s="84"/>
      <c r="AN13" s="2"/>
      <c r="AO13" s="2"/>
      <c r="AP13" s="2"/>
      <c r="AQ13" s="2"/>
      <c r="AR13" s="2"/>
      <c r="AS13" s="2"/>
      <c r="AT13" s="2"/>
      <c r="AU13" s="2"/>
      <c r="AV13" s="2"/>
      <c r="AW13" s="2"/>
      <c r="AX13" s="2"/>
      <c r="AY13" s="2"/>
    </row>
    <row r="14" spans="1:51">
      <c r="A14" s="203" t="s">
        <v>854</v>
      </c>
      <c r="B14" s="93">
        <v>8</v>
      </c>
      <c r="C14" s="103">
        <v>2918</v>
      </c>
      <c r="D14" s="105"/>
      <c r="E14" s="103">
        <v>63</v>
      </c>
      <c r="F14" s="105"/>
      <c r="G14" s="103">
        <v>1558</v>
      </c>
      <c r="H14" s="190"/>
      <c r="I14" s="101">
        <v>4539</v>
      </c>
      <c r="J14" s="206"/>
      <c r="K14" s="103">
        <v>3036</v>
      </c>
      <c r="L14" s="105"/>
      <c r="M14" s="103">
        <v>63</v>
      </c>
      <c r="N14" s="105"/>
      <c r="O14" s="103">
        <v>1590</v>
      </c>
      <c r="P14" s="190"/>
      <c r="Q14" s="101">
        <v>4689</v>
      </c>
      <c r="R14" s="206"/>
      <c r="S14" s="103">
        <v>2986</v>
      </c>
      <c r="T14" s="105"/>
      <c r="U14" s="103">
        <v>83</v>
      </c>
      <c r="V14" s="105"/>
      <c r="W14" s="103">
        <v>1770</v>
      </c>
      <c r="X14" s="190"/>
      <c r="Y14" s="101">
        <v>4839</v>
      </c>
      <c r="Z14" s="89"/>
      <c r="AA14" s="402"/>
      <c r="AB14" s="700"/>
      <c r="AC14" s="402"/>
      <c r="AD14" s="700"/>
      <c r="AE14" s="402"/>
      <c r="AF14" s="89"/>
      <c r="AG14" s="2"/>
      <c r="AH14" s="89"/>
      <c r="AI14" s="84"/>
      <c r="AJ14" s="89"/>
      <c r="AK14" s="84"/>
      <c r="AL14" s="89"/>
      <c r="AM14" s="84"/>
      <c r="AN14" s="2"/>
      <c r="AO14" s="2"/>
      <c r="AP14" s="2"/>
      <c r="AQ14" s="2"/>
      <c r="AR14" s="2"/>
      <c r="AS14" s="2"/>
      <c r="AT14" s="2"/>
      <c r="AU14" s="2"/>
      <c r="AV14" s="2"/>
      <c r="AW14" s="2"/>
      <c r="AX14" s="2"/>
      <c r="AY14" s="2"/>
    </row>
    <row r="15" spans="1:51">
      <c r="A15" s="318" t="s">
        <v>855</v>
      </c>
      <c r="B15" s="93">
        <v>9</v>
      </c>
      <c r="C15" s="103">
        <v>3299</v>
      </c>
      <c r="D15" s="105"/>
      <c r="E15" s="103">
        <v>237</v>
      </c>
      <c r="F15" s="105"/>
      <c r="G15" s="103">
        <v>0</v>
      </c>
      <c r="H15" s="190"/>
      <c r="I15" s="101">
        <v>3536</v>
      </c>
      <c r="J15" s="206"/>
      <c r="K15" s="103">
        <v>3095</v>
      </c>
      <c r="L15" s="105"/>
      <c r="M15" s="103">
        <v>232</v>
      </c>
      <c r="N15" s="105"/>
      <c r="O15" s="103">
        <v>0</v>
      </c>
      <c r="P15" s="190"/>
      <c r="Q15" s="101">
        <v>3327</v>
      </c>
      <c r="R15" s="206"/>
      <c r="S15" s="103">
        <v>2804</v>
      </c>
      <c r="T15" s="105"/>
      <c r="U15" s="103">
        <v>149</v>
      </c>
      <c r="V15" s="105"/>
      <c r="W15" s="103">
        <v>1</v>
      </c>
      <c r="X15" s="190"/>
      <c r="Y15" s="101">
        <v>2954</v>
      </c>
      <c r="Z15" s="89"/>
      <c r="AA15" s="402"/>
      <c r="AB15" s="700"/>
      <c r="AC15" s="402"/>
      <c r="AD15" s="700"/>
      <c r="AE15" s="402"/>
      <c r="AF15" s="89"/>
      <c r="AG15" s="2"/>
      <c r="AH15" s="89"/>
      <c r="AI15" s="84"/>
      <c r="AJ15" s="89"/>
      <c r="AK15" s="84"/>
      <c r="AL15" s="89"/>
      <c r="AM15" s="84"/>
      <c r="AN15" s="2"/>
      <c r="AO15" s="2"/>
      <c r="AP15" s="2"/>
      <c r="AQ15" s="2"/>
      <c r="AR15" s="2"/>
      <c r="AS15" s="2"/>
      <c r="AT15" s="2"/>
      <c r="AU15" s="2"/>
      <c r="AV15" s="2"/>
      <c r="AW15" s="2"/>
      <c r="AX15" s="2"/>
      <c r="AY15" s="2"/>
    </row>
    <row r="16" spans="1:51">
      <c r="A16" s="203" t="s">
        <v>21</v>
      </c>
      <c r="B16" s="93">
        <v>10</v>
      </c>
      <c r="C16" s="252">
        <v>1128</v>
      </c>
      <c r="D16" s="227"/>
      <c r="E16" s="252">
        <v>0</v>
      </c>
      <c r="F16" s="227"/>
      <c r="G16" s="252">
        <v>22</v>
      </c>
      <c r="H16" s="225"/>
      <c r="I16" s="297">
        <v>1150</v>
      </c>
      <c r="J16" s="206"/>
      <c r="K16" s="252">
        <v>1131</v>
      </c>
      <c r="L16" s="227"/>
      <c r="M16" s="252">
        <v>0</v>
      </c>
      <c r="N16" s="227"/>
      <c r="O16" s="252">
        <v>23</v>
      </c>
      <c r="P16" s="225"/>
      <c r="Q16" s="297">
        <v>1154</v>
      </c>
      <c r="R16" s="206"/>
      <c r="S16" s="252">
        <v>1017</v>
      </c>
      <c r="T16" s="227"/>
      <c r="U16" s="252">
        <v>0</v>
      </c>
      <c r="V16" s="227"/>
      <c r="W16" s="252">
        <v>23</v>
      </c>
      <c r="X16" s="225"/>
      <c r="Y16" s="297">
        <v>1040</v>
      </c>
      <c r="Z16" s="89"/>
      <c r="AA16" s="402"/>
      <c r="AB16" s="700"/>
      <c r="AC16" s="402"/>
      <c r="AD16" s="700"/>
      <c r="AE16" s="402"/>
      <c r="AF16" s="89"/>
      <c r="AG16" s="2"/>
      <c r="AH16" s="89"/>
      <c r="AI16" s="84"/>
      <c r="AJ16" s="89"/>
      <c r="AK16" s="84"/>
      <c r="AL16" s="89"/>
      <c r="AM16" s="84"/>
      <c r="AN16" s="2"/>
      <c r="AO16" s="2"/>
      <c r="AP16" s="2"/>
      <c r="AQ16" s="2"/>
      <c r="AR16" s="2"/>
      <c r="AS16" s="2"/>
      <c r="AT16" s="2"/>
      <c r="AU16" s="2"/>
      <c r="AV16" s="2"/>
      <c r="AW16" s="2"/>
      <c r="AX16" s="2"/>
      <c r="AY16" s="2"/>
    </row>
    <row r="17" spans="1:51">
      <c r="A17" s="296" t="s">
        <v>856</v>
      </c>
      <c r="B17" s="93">
        <v>11</v>
      </c>
      <c r="C17" s="255">
        <v>12445</v>
      </c>
      <c r="D17" s="233"/>
      <c r="E17" s="255">
        <v>399</v>
      </c>
      <c r="F17" s="233"/>
      <c r="G17" s="255">
        <v>1580</v>
      </c>
      <c r="H17" s="231"/>
      <c r="I17" s="254">
        <v>14424</v>
      </c>
      <c r="J17" s="206"/>
      <c r="K17" s="255">
        <v>12381</v>
      </c>
      <c r="L17" s="233"/>
      <c r="M17" s="255">
        <v>384</v>
      </c>
      <c r="N17" s="233"/>
      <c r="O17" s="255">
        <v>1613</v>
      </c>
      <c r="P17" s="231"/>
      <c r="Q17" s="254">
        <v>14378</v>
      </c>
      <c r="R17" s="206"/>
      <c r="S17" s="255">
        <v>12060</v>
      </c>
      <c r="T17" s="233"/>
      <c r="U17" s="255">
        <v>291</v>
      </c>
      <c r="V17" s="233"/>
      <c r="W17" s="255">
        <v>1794</v>
      </c>
      <c r="X17" s="231"/>
      <c r="Y17" s="254">
        <v>14145</v>
      </c>
      <c r="Z17" s="89"/>
      <c r="AA17" s="402"/>
      <c r="AB17" s="700"/>
      <c r="AC17" s="402"/>
      <c r="AD17" s="700"/>
      <c r="AE17" s="402"/>
      <c r="AF17" s="89"/>
      <c r="AG17" s="2"/>
      <c r="AH17" s="89"/>
      <c r="AI17" s="84"/>
      <c r="AJ17" s="89"/>
      <c r="AK17" s="84"/>
      <c r="AL17" s="89"/>
      <c r="AM17" s="84"/>
      <c r="AN17" s="2"/>
      <c r="AO17" s="2"/>
      <c r="AP17" s="2"/>
      <c r="AQ17" s="2"/>
      <c r="AR17" s="2"/>
      <c r="AS17" s="2"/>
      <c r="AT17" s="2"/>
      <c r="AU17" s="2"/>
      <c r="AV17" s="2"/>
      <c r="AW17" s="2"/>
      <c r="AX17" s="2"/>
      <c r="AY17" s="2"/>
    </row>
    <row r="18" spans="1:51">
      <c r="A18" s="89"/>
      <c r="B18" s="147"/>
      <c r="C18" s="629"/>
      <c r="D18" s="629"/>
      <c r="E18" s="629"/>
      <c r="F18" s="629"/>
      <c r="G18" s="629"/>
      <c r="H18" s="629"/>
      <c r="I18" s="290"/>
      <c r="J18" s="89"/>
      <c r="K18" s="629"/>
      <c r="L18" s="629"/>
      <c r="M18" s="629"/>
      <c r="N18" s="629"/>
      <c r="O18" s="629"/>
      <c r="P18" s="629"/>
      <c r="Q18" s="290"/>
      <c r="R18" s="89"/>
      <c r="S18" s="629"/>
      <c r="T18" s="629"/>
      <c r="U18" s="629"/>
      <c r="V18" s="629"/>
      <c r="W18" s="629"/>
      <c r="X18" s="629"/>
      <c r="Y18" s="290"/>
      <c r="Z18" s="89"/>
      <c r="AA18" s="402"/>
      <c r="AB18" s="700"/>
      <c r="AC18" s="402"/>
      <c r="AD18" s="700"/>
      <c r="AE18" s="402"/>
      <c r="AF18" s="89"/>
      <c r="AG18" s="2"/>
      <c r="AH18" s="89"/>
      <c r="AI18" s="84"/>
      <c r="AJ18" s="89"/>
      <c r="AK18" s="84"/>
      <c r="AL18" s="89"/>
      <c r="AM18" s="84"/>
      <c r="AN18" s="2"/>
      <c r="AO18" s="2"/>
      <c r="AP18" s="2"/>
      <c r="AQ18" s="2"/>
      <c r="AR18" s="2"/>
      <c r="AS18" s="2"/>
      <c r="AT18" s="2"/>
      <c r="AU18" s="2"/>
      <c r="AV18" s="2"/>
      <c r="AW18" s="2"/>
      <c r="AX18" s="2"/>
      <c r="AY18" s="2"/>
    </row>
    <row r="19" spans="1:51">
      <c r="A19" s="318" t="s">
        <v>857</v>
      </c>
      <c r="B19" s="93">
        <v>12</v>
      </c>
      <c r="C19" s="84"/>
      <c r="D19" s="84"/>
      <c r="E19" s="84"/>
      <c r="F19" s="89"/>
      <c r="G19" s="89"/>
      <c r="H19" s="89"/>
      <c r="I19" s="699">
        <v>42727</v>
      </c>
      <c r="J19" s="206"/>
      <c r="K19" s="206"/>
      <c r="L19" s="206"/>
      <c r="M19" s="206"/>
      <c r="N19" s="206"/>
      <c r="O19" s="206"/>
      <c r="P19" s="206"/>
      <c r="Q19" s="699">
        <v>41269</v>
      </c>
      <c r="R19" s="206"/>
      <c r="S19" s="206"/>
      <c r="T19" s="206"/>
      <c r="U19" s="206"/>
      <c r="V19" s="206"/>
      <c r="W19" s="206"/>
      <c r="X19" s="206"/>
      <c r="Y19" s="699">
        <v>40455</v>
      </c>
      <c r="Z19" s="89"/>
      <c r="AA19" s="710"/>
      <c r="AB19" s="700"/>
      <c r="AC19" s="710"/>
      <c r="AD19" s="700"/>
      <c r="AE19" s="402"/>
      <c r="AF19" s="89"/>
      <c r="AG19" s="2"/>
      <c r="AH19" s="89"/>
      <c r="AI19" s="84"/>
      <c r="AJ19" s="89"/>
      <c r="AK19" s="84"/>
      <c r="AL19" s="89"/>
      <c r="AM19" s="84"/>
      <c r="AN19" s="2"/>
      <c r="AO19" s="2"/>
      <c r="AP19" s="2"/>
      <c r="AQ19" s="2"/>
      <c r="AR19" s="2"/>
      <c r="AS19" s="2"/>
      <c r="AT19" s="2"/>
      <c r="AU19" s="2"/>
      <c r="AV19" s="2"/>
      <c r="AW19" s="2"/>
      <c r="AX19" s="2"/>
      <c r="AY19" s="2"/>
    </row>
    <row r="20" spans="1:51">
      <c r="A20" s="296" t="s">
        <v>858</v>
      </c>
      <c r="B20" s="93">
        <v>13</v>
      </c>
      <c r="C20" s="84"/>
      <c r="D20" s="89"/>
      <c r="E20" s="84"/>
      <c r="F20" s="89"/>
      <c r="G20" s="89"/>
      <c r="H20" s="89"/>
      <c r="I20" s="254">
        <v>57151</v>
      </c>
      <c r="J20" s="206"/>
      <c r="K20" s="206"/>
      <c r="L20" s="206"/>
      <c r="M20" s="206"/>
      <c r="N20" s="206"/>
      <c r="O20" s="206"/>
      <c r="P20" s="206"/>
      <c r="Q20" s="254">
        <v>55647</v>
      </c>
      <c r="R20" s="206"/>
      <c r="S20" s="170"/>
      <c r="T20" s="170"/>
      <c r="U20" s="170"/>
      <c r="V20" s="170"/>
      <c r="W20" s="170"/>
      <c r="X20" s="206"/>
      <c r="Y20" s="254">
        <v>54600</v>
      </c>
      <c r="Z20" s="89"/>
      <c r="AA20" s="700"/>
      <c r="AB20" s="700"/>
      <c r="AC20" s="700"/>
      <c r="AD20" s="700"/>
      <c r="AE20" s="402"/>
      <c r="AF20" s="89"/>
      <c r="AG20" s="2"/>
      <c r="AH20" s="89"/>
      <c r="AI20" s="89"/>
      <c r="AJ20" s="89"/>
      <c r="AK20" s="89"/>
      <c r="AL20" s="89"/>
      <c r="AM20" s="84"/>
      <c r="AN20" s="2"/>
      <c r="AO20" s="2"/>
      <c r="AP20" s="2"/>
      <c r="AQ20" s="2"/>
      <c r="AR20" s="2"/>
      <c r="AS20" s="2"/>
      <c r="AT20" s="2"/>
      <c r="AU20" s="2"/>
      <c r="AV20" s="2"/>
      <c r="AW20" s="2"/>
      <c r="AX20" s="2"/>
      <c r="AY20" s="2"/>
    </row>
    <row r="21" spans="1:51">
      <c r="A21" s="173" t="s">
        <v>859</v>
      </c>
      <c r="B21" s="147"/>
      <c r="C21" s="124"/>
      <c r="D21" s="124"/>
      <c r="E21" s="124"/>
      <c r="F21" s="124"/>
      <c r="G21" s="124"/>
      <c r="H21" s="89"/>
      <c r="I21" s="629"/>
      <c r="J21" s="89"/>
      <c r="K21" s="124"/>
      <c r="L21" s="124"/>
      <c r="M21" s="124"/>
      <c r="N21" s="124"/>
      <c r="O21" s="124"/>
      <c r="P21" s="89"/>
      <c r="Q21" s="629"/>
      <c r="R21" s="89"/>
      <c r="S21" s="124"/>
      <c r="T21" s="124"/>
      <c r="U21" s="124"/>
      <c r="V21" s="124"/>
      <c r="W21" s="124"/>
      <c r="X21" s="89"/>
      <c r="Y21" s="629"/>
      <c r="Z21" s="89"/>
      <c r="AA21" s="700"/>
      <c r="AB21" s="700"/>
      <c r="AC21" s="700"/>
      <c r="AD21" s="700"/>
      <c r="AE21" s="700"/>
      <c r="AF21" s="89"/>
      <c r="AG21" s="2"/>
      <c r="AH21" s="89"/>
      <c r="AI21" s="132"/>
      <c r="AJ21" s="132"/>
      <c r="AK21" s="132"/>
      <c r="AL21" s="132"/>
      <c r="AM21" s="132"/>
      <c r="AN21" s="2"/>
      <c r="AO21" s="2"/>
      <c r="AP21" s="2"/>
      <c r="AQ21" s="2"/>
      <c r="AR21" s="2"/>
      <c r="AS21" s="2"/>
      <c r="AT21" s="2"/>
      <c r="AU21" s="2"/>
      <c r="AV21" s="2"/>
      <c r="AW21" s="2"/>
      <c r="AX21" s="2"/>
      <c r="AY21" s="2"/>
    </row>
    <row r="22" spans="1:51">
      <c r="A22" s="389" t="s">
        <v>860</v>
      </c>
      <c r="B22" s="93">
        <v>14</v>
      </c>
      <c r="C22" s="96">
        <v>2100</v>
      </c>
      <c r="D22" s="98"/>
      <c r="E22" s="96">
        <v>32</v>
      </c>
      <c r="F22" s="98"/>
      <c r="G22" s="96">
        <v>1580</v>
      </c>
      <c r="H22" s="188"/>
      <c r="I22" s="94">
        <v>3712</v>
      </c>
      <c r="J22" s="206"/>
      <c r="K22" s="96">
        <v>2225</v>
      </c>
      <c r="L22" s="98"/>
      <c r="M22" s="96">
        <v>31</v>
      </c>
      <c r="N22" s="98"/>
      <c r="O22" s="96">
        <v>1613</v>
      </c>
      <c r="P22" s="188"/>
      <c r="Q22" s="94">
        <v>3869</v>
      </c>
      <c r="R22" s="206"/>
      <c r="S22" s="96">
        <v>2185</v>
      </c>
      <c r="T22" s="98"/>
      <c r="U22" s="96">
        <v>45</v>
      </c>
      <c r="V22" s="98"/>
      <c r="W22" s="96">
        <v>1793</v>
      </c>
      <c r="X22" s="188"/>
      <c r="Y22" s="94">
        <v>4023</v>
      </c>
      <c r="Z22" s="89"/>
      <c r="AA22" s="700"/>
      <c r="AB22" s="700"/>
      <c r="AC22" s="700"/>
      <c r="AD22" s="700"/>
      <c r="AE22" s="700"/>
      <c r="AF22" s="89"/>
      <c r="AG22" s="2"/>
      <c r="AH22" s="89"/>
      <c r="AI22" s="132"/>
      <c r="AJ22" s="132"/>
      <c r="AK22" s="132"/>
      <c r="AL22" s="132"/>
      <c r="AM22" s="132"/>
      <c r="AN22" s="2"/>
      <c r="AO22" s="2"/>
      <c r="AP22" s="2"/>
      <c r="AQ22" s="2"/>
      <c r="AR22" s="2"/>
      <c r="AS22" s="2"/>
      <c r="AT22" s="2"/>
      <c r="AU22" s="2"/>
      <c r="AV22" s="2"/>
      <c r="AW22" s="2"/>
      <c r="AX22" s="2"/>
      <c r="AY22" s="2"/>
    </row>
    <row r="23" spans="1:51">
      <c r="A23" s="389" t="s">
        <v>831</v>
      </c>
      <c r="B23" s="93">
        <v>15</v>
      </c>
      <c r="C23" s="103">
        <v>0</v>
      </c>
      <c r="D23" s="105"/>
      <c r="E23" s="103">
        <v>0</v>
      </c>
      <c r="F23" s="105"/>
      <c r="G23" s="103">
        <v>0</v>
      </c>
      <c r="H23" s="190"/>
      <c r="I23" s="101">
        <v>0</v>
      </c>
      <c r="J23" s="206"/>
      <c r="K23" s="103">
        <v>0</v>
      </c>
      <c r="L23" s="105"/>
      <c r="M23" s="103">
        <v>0</v>
      </c>
      <c r="N23" s="105"/>
      <c r="O23" s="103">
        <v>0</v>
      </c>
      <c r="P23" s="190"/>
      <c r="Q23" s="101">
        <v>0</v>
      </c>
      <c r="R23" s="206"/>
      <c r="S23" s="103">
        <v>7</v>
      </c>
      <c r="T23" s="105"/>
      <c r="U23" s="103">
        <v>0</v>
      </c>
      <c r="V23" s="105"/>
      <c r="W23" s="103">
        <v>0</v>
      </c>
      <c r="X23" s="190"/>
      <c r="Y23" s="101">
        <v>7</v>
      </c>
      <c r="Z23" s="89"/>
      <c r="AA23" s="700"/>
      <c r="AB23" s="700"/>
      <c r="AC23" s="700"/>
      <c r="AD23" s="700"/>
      <c r="AE23" s="700"/>
      <c r="AF23" s="89"/>
      <c r="AG23" s="2"/>
      <c r="AH23" s="89"/>
      <c r="AI23" s="132"/>
      <c r="AJ23" s="132"/>
      <c r="AK23" s="132"/>
      <c r="AL23" s="132"/>
      <c r="AM23" s="132"/>
      <c r="AN23" s="2"/>
      <c r="AO23" s="2"/>
      <c r="AP23" s="2"/>
      <c r="AQ23" s="2"/>
      <c r="AR23" s="2"/>
      <c r="AS23" s="2"/>
      <c r="AT23" s="2"/>
      <c r="AU23" s="2"/>
      <c r="AV23" s="2"/>
      <c r="AW23" s="2"/>
      <c r="AX23" s="2"/>
      <c r="AY23" s="2"/>
    </row>
    <row r="24" spans="1:51">
      <c r="A24" s="389" t="s">
        <v>832</v>
      </c>
      <c r="B24" s="93">
        <v>16</v>
      </c>
      <c r="C24" s="103">
        <v>2043</v>
      </c>
      <c r="D24" s="105"/>
      <c r="E24" s="103">
        <v>148</v>
      </c>
      <c r="F24" s="105"/>
      <c r="G24" s="103">
        <v>0</v>
      </c>
      <c r="H24" s="190"/>
      <c r="I24" s="101">
        <v>2191</v>
      </c>
      <c r="J24" s="206"/>
      <c r="K24" s="103">
        <v>1952</v>
      </c>
      <c r="L24" s="105"/>
      <c r="M24" s="103">
        <v>153</v>
      </c>
      <c r="N24" s="105"/>
      <c r="O24" s="103">
        <v>0</v>
      </c>
      <c r="P24" s="190"/>
      <c r="Q24" s="101">
        <v>2105</v>
      </c>
      <c r="R24" s="206"/>
      <c r="S24" s="103">
        <v>1864</v>
      </c>
      <c r="T24" s="105"/>
      <c r="U24" s="103">
        <v>126</v>
      </c>
      <c r="V24" s="105"/>
      <c r="W24" s="103">
        <v>0</v>
      </c>
      <c r="X24" s="190"/>
      <c r="Y24" s="101">
        <v>1990</v>
      </c>
      <c r="Z24" s="89"/>
      <c r="AA24" s="700"/>
      <c r="AB24" s="700"/>
      <c r="AC24" s="700"/>
      <c r="AD24" s="700"/>
      <c r="AE24" s="700"/>
      <c r="AF24" s="89"/>
      <c r="AG24" s="2"/>
      <c r="AH24" s="89"/>
      <c r="AI24" s="132"/>
      <c r="AJ24" s="132"/>
      <c r="AK24" s="132"/>
      <c r="AL24" s="132"/>
      <c r="AM24" s="132"/>
      <c r="AN24" s="2"/>
      <c r="AO24" s="2"/>
      <c r="AP24" s="2"/>
      <c r="AQ24" s="2"/>
      <c r="AR24" s="2"/>
      <c r="AS24" s="2"/>
      <c r="AT24" s="2"/>
      <c r="AU24" s="2"/>
      <c r="AV24" s="2"/>
      <c r="AW24" s="2"/>
      <c r="AX24" s="2"/>
      <c r="AY24" s="2"/>
    </row>
    <row r="25" spans="1:51">
      <c r="A25" s="389" t="s">
        <v>833</v>
      </c>
      <c r="B25" s="93">
        <v>17</v>
      </c>
      <c r="C25" s="103">
        <v>4775</v>
      </c>
      <c r="D25" s="105"/>
      <c r="E25" s="103">
        <v>182</v>
      </c>
      <c r="F25" s="105"/>
      <c r="G25" s="103">
        <v>0</v>
      </c>
      <c r="H25" s="190"/>
      <c r="I25" s="101">
        <v>4957</v>
      </c>
      <c r="J25" s="206"/>
      <c r="K25" s="103">
        <v>4953</v>
      </c>
      <c r="L25" s="105"/>
      <c r="M25" s="103">
        <v>180</v>
      </c>
      <c r="N25" s="105"/>
      <c r="O25" s="103">
        <v>0</v>
      </c>
      <c r="P25" s="190"/>
      <c r="Q25" s="101">
        <v>5133</v>
      </c>
      <c r="R25" s="206"/>
      <c r="S25" s="103">
        <v>5057</v>
      </c>
      <c r="T25" s="105"/>
      <c r="U25" s="103">
        <v>100</v>
      </c>
      <c r="V25" s="105"/>
      <c r="W25" s="103">
        <v>1</v>
      </c>
      <c r="X25" s="190"/>
      <c r="Y25" s="101">
        <v>5158</v>
      </c>
      <c r="Z25" s="89"/>
      <c r="AA25" s="700"/>
      <c r="AB25" s="700"/>
      <c r="AC25" s="700"/>
      <c r="AD25" s="700"/>
      <c r="AE25" s="700"/>
      <c r="AF25" s="89"/>
      <c r="AG25" s="2"/>
      <c r="AH25" s="89"/>
      <c r="AI25" s="132"/>
      <c r="AJ25" s="132"/>
      <c r="AK25" s="132"/>
      <c r="AL25" s="132"/>
      <c r="AM25" s="132"/>
      <c r="AN25" s="2"/>
      <c r="AO25" s="2"/>
      <c r="AP25" s="2"/>
      <c r="AQ25" s="2"/>
      <c r="AR25" s="2"/>
      <c r="AS25" s="2"/>
      <c r="AT25" s="2"/>
      <c r="AU25" s="2"/>
      <c r="AV25" s="2"/>
      <c r="AW25" s="2"/>
      <c r="AX25" s="2"/>
      <c r="AY25" s="2"/>
    </row>
    <row r="26" spans="1:51">
      <c r="A26" s="389" t="s">
        <v>834</v>
      </c>
      <c r="B26" s="93">
        <v>18</v>
      </c>
      <c r="C26" s="103">
        <v>3003</v>
      </c>
      <c r="D26" s="105"/>
      <c r="E26" s="103">
        <v>37</v>
      </c>
      <c r="F26" s="105"/>
      <c r="G26" s="103">
        <v>0</v>
      </c>
      <c r="H26" s="190"/>
      <c r="I26" s="101">
        <v>3040</v>
      </c>
      <c r="J26" s="206"/>
      <c r="K26" s="103">
        <v>2710</v>
      </c>
      <c r="L26" s="105"/>
      <c r="M26" s="103">
        <v>20</v>
      </c>
      <c r="N26" s="105"/>
      <c r="O26" s="103">
        <v>0</v>
      </c>
      <c r="P26" s="190"/>
      <c r="Q26" s="101">
        <v>2730</v>
      </c>
      <c r="R26" s="206"/>
      <c r="S26" s="103">
        <v>2405</v>
      </c>
      <c r="T26" s="105"/>
      <c r="U26" s="103">
        <v>20</v>
      </c>
      <c r="V26" s="105"/>
      <c r="W26" s="103">
        <v>0</v>
      </c>
      <c r="X26" s="190"/>
      <c r="Y26" s="101">
        <v>2425</v>
      </c>
      <c r="Z26" s="89"/>
      <c r="AA26" s="700"/>
      <c r="AB26" s="700"/>
      <c r="AC26" s="700"/>
      <c r="AD26" s="700"/>
      <c r="AE26" s="700"/>
      <c r="AF26" s="89"/>
      <c r="AG26" s="2"/>
      <c r="AH26" s="89"/>
      <c r="AI26" s="132"/>
      <c r="AJ26" s="132"/>
      <c r="AK26" s="132"/>
      <c r="AL26" s="132"/>
      <c r="AM26" s="132"/>
      <c r="AN26" s="2"/>
      <c r="AO26" s="2"/>
      <c r="AP26" s="2"/>
      <c r="AQ26" s="2"/>
      <c r="AR26" s="2"/>
      <c r="AS26" s="2"/>
      <c r="AT26" s="2"/>
      <c r="AU26" s="2"/>
      <c r="AV26" s="2"/>
      <c r="AW26" s="2"/>
      <c r="AX26" s="2"/>
      <c r="AY26" s="2"/>
    </row>
    <row r="27" spans="1:51">
      <c r="A27" s="389" t="s">
        <v>835</v>
      </c>
      <c r="B27" s="93">
        <v>19</v>
      </c>
      <c r="C27" s="103">
        <v>517</v>
      </c>
      <c r="D27" s="105"/>
      <c r="E27" s="103">
        <v>0</v>
      </c>
      <c r="F27" s="105"/>
      <c r="G27" s="103">
        <v>0</v>
      </c>
      <c r="H27" s="190"/>
      <c r="I27" s="101">
        <v>517</v>
      </c>
      <c r="J27" s="206"/>
      <c r="K27" s="103">
        <v>534</v>
      </c>
      <c r="L27" s="105"/>
      <c r="M27" s="103">
        <v>0</v>
      </c>
      <c r="N27" s="105"/>
      <c r="O27" s="103">
        <v>0</v>
      </c>
      <c r="P27" s="190"/>
      <c r="Q27" s="101">
        <v>534</v>
      </c>
      <c r="R27" s="206"/>
      <c r="S27" s="103">
        <v>530</v>
      </c>
      <c r="T27" s="105"/>
      <c r="U27" s="103">
        <v>0</v>
      </c>
      <c r="V27" s="105"/>
      <c r="W27" s="103">
        <v>0</v>
      </c>
      <c r="X27" s="190"/>
      <c r="Y27" s="101">
        <v>530</v>
      </c>
      <c r="Z27" s="89"/>
      <c r="AA27" s="700"/>
      <c r="AB27" s="700"/>
      <c r="AC27" s="700"/>
      <c r="AD27" s="700"/>
      <c r="AE27" s="700"/>
      <c r="AF27" s="89"/>
      <c r="AG27" s="2"/>
      <c r="AH27" s="89"/>
      <c r="AI27" s="132"/>
      <c r="AJ27" s="132"/>
      <c r="AK27" s="132"/>
      <c r="AL27" s="132"/>
      <c r="AM27" s="132"/>
      <c r="AN27" s="2"/>
      <c r="AO27" s="2"/>
      <c r="AP27" s="2"/>
      <c r="AQ27" s="2"/>
      <c r="AR27" s="2"/>
      <c r="AS27" s="2"/>
      <c r="AT27" s="2"/>
      <c r="AU27" s="2"/>
      <c r="AV27" s="2"/>
      <c r="AW27" s="2"/>
      <c r="AX27" s="2"/>
      <c r="AY27" s="2"/>
    </row>
    <row r="28" spans="1:51">
      <c r="A28" s="389" t="s">
        <v>861</v>
      </c>
      <c r="B28" s="93">
        <v>20</v>
      </c>
      <c r="C28" s="252">
        <v>7</v>
      </c>
      <c r="D28" s="227"/>
      <c r="E28" s="252">
        <v>0</v>
      </c>
      <c r="F28" s="227"/>
      <c r="G28" s="252">
        <v>0</v>
      </c>
      <c r="H28" s="225"/>
      <c r="I28" s="297">
        <v>7</v>
      </c>
      <c r="J28" s="206"/>
      <c r="K28" s="252">
        <v>7</v>
      </c>
      <c r="L28" s="227"/>
      <c r="M28" s="252">
        <v>0</v>
      </c>
      <c r="N28" s="227"/>
      <c r="O28" s="252">
        <v>0</v>
      </c>
      <c r="P28" s="225"/>
      <c r="Q28" s="297">
        <v>7</v>
      </c>
      <c r="R28" s="206"/>
      <c r="S28" s="252">
        <v>12</v>
      </c>
      <c r="T28" s="227"/>
      <c r="U28" s="252">
        <v>0</v>
      </c>
      <c r="V28" s="227"/>
      <c r="W28" s="252">
        <v>0</v>
      </c>
      <c r="X28" s="225"/>
      <c r="Y28" s="297">
        <v>12</v>
      </c>
      <c r="Z28" s="89"/>
      <c r="AA28" s="700"/>
      <c r="AB28" s="700"/>
      <c r="AC28" s="700"/>
      <c r="AD28" s="700"/>
      <c r="AE28" s="700"/>
      <c r="AF28" s="89"/>
      <c r="AG28" s="2"/>
      <c r="AH28" s="89"/>
      <c r="AI28" s="132"/>
      <c r="AJ28" s="132"/>
      <c r="AK28" s="132"/>
      <c r="AL28" s="132"/>
      <c r="AM28" s="132"/>
      <c r="AN28" s="2"/>
      <c r="AO28" s="2"/>
      <c r="AP28" s="2"/>
      <c r="AQ28" s="2"/>
      <c r="AR28" s="2"/>
      <c r="AS28" s="2"/>
      <c r="AT28" s="2"/>
      <c r="AU28" s="2"/>
      <c r="AV28" s="2"/>
      <c r="AW28" s="2"/>
      <c r="AX28" s="2"/>
      <c r="AY28" s="2"/>
    </row>
    <row r="29" spans="1:51">
      <c r="A29" s="301" t="s">
        <v>862</v>
      </c>
      <c r="B29" s="93">
        <v>21</v>
      </c>
      <c r="C29" s="255">
        <v>12445</v>
      </c>
      <c r="D29" s="233"/>
      <c r="E29" s="255">
        <v>399</v>
      </c>
      <c r="F29" s="233"/>
      <c r="G29" s="255">
        <v>1580</v>
      </c>
      <c r="H29" s="231"/>
      <c r="I29" s="254">
        <v>14424</v>
      </c>
      <c r="J29" s="206"/>
      <c r="K29" s="255">
        <v>12381</v>
      </c>
      <c r="L29" s="233"/>
      <c r="M29" s="255">
        <v>384</v>
      </c>
      <c r="N29" s="233"/>
      <c r="O29" s="255">
        <v>1613</v>
      </c>
      <c r="P29" s="231"/>
      <c r="Q29" s="254">
        <v>14378</v>
      </c>
      <c r="R29" s="206"/>
      <c r="S29" s="255">
        <v>12060</v>
      </c>
      <c r="T29" s="233"/>
      <c r="U29" s="255">
        <v>291</v>
      </c>
      <c r="V29" s="233"/>
      <c r="W29" s="255">
        <v>1794</v>
      </c>
      <c r="X29" s="231"/>
      <c r="Y29" s="254">
        <v>14145</v>
      </c>
      <c r="Z29" s="89"/>
      <c r="AA29" s="700"/>
      <c r="AB29" s="700"/>
      <c r="AC29" s="700"/>
      <c r="AD29" s="700"/>
      <c r="AE29" s="700"/>
      <c r="AF29" s="89"/>
      <c r="AG29" s="2"/>
      <c r="AH29" s="89"/>
      <c r="AI29" s="132"/>
      <c r="AJ29" s="132"/>
      <c r="AK29" s="132"/>
      <c r="AL29" s="132"/>
      <c r="AM29" s="132"/>
      <c r="AN29" s="2"/>
      <c r="AO29" s="2"/>
      <c r="AP29" s="2"/>
      <c r="AQ29" s="2"/>
      <c r="AR29" s="2"/>
      <c r="AS29" s="2"/>
      <c r="AT29" s="2"/>
      <c r="AU29" s="2"/>
      <c r="AV29" s="2"/>
      <c r="AW29" s="2"/>
      <c r="AX29" s="2"/>
      <c r="AY29" s="2"/>
    </row>
    <row r="30" spans="1:51">
      <c r="A30" s="173" t="s">
        <v>863</v>
      </c>
      <c r="B30" s="147"/>
      <c r="C30" s="298"/>
      <c r="D30" s="298"/>
      <c r="E30" s="298"/>
      <c r="F30" s="298"/>
      <c r="G30" s="298"/>
      <c r="H30" s="378"/>
      <c r="I30" s="378"/>
      <c r="J30" s="206"/>
      <c r="K30" s="298"/>
      <c r="L30" s="298"/>
      <c r="M30" s="298"/>
      <c r="N30" s="298"/>
      <c r="O30" s="298"/>
      <c r="P30" s="378"/>
      <c r="Q30" s="378"/>
      <c r="R30" s="206"/>
      <c r="S30" s="298"/>
      <c r="T30" s="298"/>
      <c r="U30" s="298"/>
      <c r="V30" s="298"/>
      <c r="W30" s="298"/>
      <c r="X30" s="378"/>
      <c r="Y30" s="378"/>
      <c r="Z30" s="89"/>
      <c r="AA30" s="700"/>
      <c r="AB30" s="700"/>
      <c r="AC30" s="700"/>
      <c r="AD30" s="700"/>
      <c r="AE30" s="700"/>
      <c r="AF30" s="89"/>
      <c r="AG30" s="2"/>
      <c r="AH30" s="89"/>
      <c r="AI30" s="132"/>
      <c r="AJ30" s="132"/>
      <c r="AK30" s="132"/>
      <c r="AL30" s="132"/>
      <c r="AM30" s="132"/>
      <c r="AN30" s="2"/>
      <c r="AO30" s="2"/>
      <c r="AP30" s="2"/>
      <c r="AQ30" s="2"/>
      <c r="AR30" s="2"/>
      <c r="AS30" s="2"/>
      <c r="AT30" s="2"/>
      <c r="AU30" s="2"/>
      <c r="AV30" s="2"/>
      <c r="AW30" s="2"/>
      <c r="AX30" s="2"/>
      <c r="AY30" s="2"/>
    </row>
    <row r="31" spans="1:51">
      <c r="A31" s="389" t="s">
        <v>831</v>
      </c>
      <c r="B31" s="93">
        <v>22</v>
      </c>
      <c r="C31" s="96">
        <v>169</v>
      </c>
      <c r="D31" s="98"/>
      <c r="E31" s="96">
        <v>0</v>
      </c>
      <c r="F31" s="98"/>
      <c r="G31" s="96">
        <v>0</v>
      </c>
      <c r="H31" s="188"/>
      <c r="I31" s="94">
        <v>169</v>
      </c>
      <c r="J31" s="206"/>
      <c r="K31" s="96">
        <v>163</v>
      </c>
      <c r="L31" s="98"/>
      <c r="M31" s="96">
        <v>0</v>
      </c>
      <c r="N31" s="98"/>
      <c r="O31" s="96">
        <v>0</v>
      </c>
      <c r="P31" s="188"/>
      <c r="Q31" s="94">
        <v>163</v>
      </c>
      <c r="R31" s="206"/>
      <c r="S31" s="96">
        <v>180</v>
      </c>
      <c r="T31" s="98"/>
      <c r="U31" s="96">
        <v>0</v>
      </c>
      <c r="V31" s="98"/>
      <c r="W31" s="96">
        <v>0</v>
      </c>
      <c r="X31" s="188"/>
      <c r="Y31" s="94">
        <v>180</v>
      </c>
      <c r="Z31" s="89"/>
      <c r="AA31" s="700"/>
      <c r="AB31" s="700"/>
      <c r="AC31" s="700"/>
      <c r="AD31" s="700"/>
      <c r="AE31" s="700"/>
      <c r="AF31" s="89"/>
      <c r="AG31" s="2"/>
      <c r="AH31" s="89"/>
      <c r="AI31" s="132"/>
      <c r="AJ31" s="132"/>
      <c r="AK31" s="132"/>
      <c r="AL31" s="132"/>
      <c r="AM31" s="132"/>
      <c r="AN31" s="2"/>
      <c r="AO31" s="2"/>
      <c r="AP31" s="2"/>
      <c r="AQ31" s="2"/>
      <c r="AR31" s="2"/>
      <c r="AS31" s="2"/>
      <c r="AT31" s="2"/>
      <c r="AU31" s="2"/>
      <c r="AV31" s="2"/>
      <c r="AW31" s="2"/>
      <c r="AX31" s="2"/>
      <c r="AY31" s="2"/>
    </row>
    <row r="32" spans="1:51">
      <c r="A32" s="389" t="s">
        <v>832</v>
      </c>
      <c r="B32" s="93">
        <v>23</v>
      </c>
      <c r="C32" s="103">
        <v>5863</v>
      </c>
      <c r="D32" s="105"/>
      <c r="E32" s="103">
        <v>325</v>
      </c>
      <c r="F32" s="105"/>
      <c r="G32" s="103">
        <v>66</v>
      </c>
      <c r="H32" s="190"/>
      <c r="I32" s="101">
        <v>6254</v>
      </c>
      <c r="J32" s="206"/>
      <c r="K32" s="103">
        <v>5759</v>
      </c>
      <c r="L32" s="105"/>
      <c r="M32" s="103">
        <v>280</v>
      </c>
      <c r="N32" s="105"/>
      <c r="O32" s="103">
        <v>67</v>
      </c>
      <c r="P32" s="190"/>
      <c r="Q32" s="101">
        <v>6106</v>
      </c>
      <c r="R32" s="206"/>
      <c r="S32" s="103">
        <v>5534</v>
      </c>
      <c r="T32" s="105"/>
      <c r="U32" s="103">
        <v>232</v>
      </c>
      <c r="V32" s="105"/>
      <c r="W32" s="103">
        <v>49</v>
      </c>
      <c r="X32" s="190"/>
      <c r="Y32" s="101">
        <v>5815</v>
      </c>
      <c r="Z32" s="89"/>
      <c r="AA32" s="700"/>
      <c r="AB32" s="700"/>
      <c r="AC32" s="700"/>
      <c r="AD32" s="700"/>
      <c r="AE32" s="700"/>
      <c r="AF32" s="89"/>
      <c r="AG32" s="2"/>
      <c r="AH32" s="89"/>
      <c r="AI32" s="132"/>
      <c r="AJ32" s="132"/>
      <c r="AK32" s="132"/>
      <c r="AL32" s="132"/>
      <c r="AM32" s="132"/>
      <c r="AN32" s="2"/>
      <c r="AO32" s="2"/>
      <c r="AP32" s="2"/>
      <c r="AQ32" s="2"/>
      <c r="AR32" s="2"/>
      <c r="AS32" s="2"/>
      <c r="AT32" s="2"/>
      <c r="AU32" s="2"/>
      <c r="AV32" s="2"/>
      <c r="AW32" s="2"/>
      <c r="AX32" s="2"/>
      <c r="AY32" s="2"/>
    </row>
    <row r="33" spans="1:51">
      <c r="A33" s="389" t="s">
        <v>833</v>
      </c>
      <c r="B33" s="93">
        <v>24</v>
      </c>
      <c r="C33" s="103">
        <v>15314</v>
      </c>
      <c r="D33" s="105"/>
      <c r="E33" s="103">
        <v>1085</v>
      </c>
      <c r="F33" s="105"/>
      <c r="G33" s="103">
        <v>136</v>
      </c>
      <c r="H33" s="190"/>
      <c r="I33" s="101">
        <v>16535</v>
      </c>
      <c r="J33" s="206"/>
      <c r="K33" s="103">
        <v>14774</v>
      </c>
      <c r="L33" s="105"/>
      <c r="M33" s="103">
        <v>1064</v>
      </c>
      <c r="N33" s="105"/>
      <c r="O33" s="103">
        <v>143</v>
      </c>
      <c r="P33" s="190"/>
      <c r="Q33" s="101">
        <v>15981</v>
      </c>
      <c r="R33" s="206"/>
      <c r="S33" s="103">
        <v>15296</v>
      </c>
      <c r="T33" s="105"/>
      <c r="U33" s="103">
        <v>1048</v>
      </c>
      <c r="V33" s="105"/>
      <c r="W33" s="103">
        <v>163</v>
      </c>
      <c r="X33" s="190"/>
      <c r="Y33" s="101">
        <v>16507</v>
      </c>
      <c r="Z33" s="89"/>
      <c r="AA33" s="700"/>
      <c r="AB33" s="700"/>
      <c r="AC33" s="700"/>
      <c r="AD33" s="700"/>
      <c r="AE33" s="700"/>
      <c r="AF33" s="89"/>
      <c r="AG33" s="2"/>
      <c r="AH33" s="89"/>
      <c r="AI33" s="132"/>
      <c r="AJ33" s="132"/>
      <c r="AK33" s="132"/>
      <c r="AL33" s="132"/>
      <c r="AM33" s="132"/>
      <c r="AN33" s="2"/>
      <c r="AO33" s="2"/>
      <c r="AP33" s="2"/>
      <c r="AQ33" s="2"/>
      <c r="AR33" s="2"/>
      <c r="AS33" s="2"/>
      <c r="AT33" s="2"/>
      <c r="AU33" s="2"/>
      <c r="AV33" s="2"/>
      <c r="AW33" s="2"/>
      <c r="AX33" s="2"/>
      <c r="AY33" s="2"/>
    </row>
    <row r="34" spans="1:51">
      <c r="A34" s="389" t="s">
        <v>834</v>
      </c>
      <c r="B34" s="93">
        <v>25</v>
      </c>
      <c r="C34" s="103">
        <v>17078</v>
      </c>
      <c r="D34" s="105"/>
      <c r="E34" s="103">
        <v>330</v>
      </c>
      <c r="F34" s="105"/>
      <c r="G34" s="103">
        <v>77</v>
      </c>
      <c r="H34" s="190"/>
      <c r="I34" s="101">
        <v>17485</v>
      </c>
      <c r="J34" s="206"/>
      <c r="K34" s="103">
        <v>16484</v>
      </c>
      <c r="L34" s="105"/>
      <c r="M34" s="103">
        <v>262</v>
      </c>
      <c r="N34" s="105"/>
      <c r="O34" s="103">
        <v>73</v>
      </c>
      <c r="P34" s="190"/>
      <c r="Q34" s="101">
        <v>16819</v>
      </c>
      <c r="R34" s="206"/>
      <c r="S34" s="103">
        <v>15584</v>
      </c>
      <c r="T34" s="105"/>
      <c r="U34" s="103">
        <v>247</v>
      </c>
      <c r="V34" s="105"/>
      <c r="W34" s="103">
        <v>65</v>
      </c>
      <c r="X34" s="190"/>
      <c r="Y34" s="101">
        <v>15896</v>
      </c>
      <c r="Z34" s="89"/>
      <c r="AA34" s="700"/>
      <c r="AB34" s="700"/>
      <c r="AC34" s="700"/>
      <c r="AD34" s="700"/>
      <c r="AE34" s="700"/>
      <c r="AF34" s="89"/>
      <c r="AG34" s="2"/>
      <c r="AH34" s="89"/>
      <c r="AI34" s="132"/>
      <c r="AJ34" s="132"/>
      <c r="AK34" s="132"/>
      <c r="AL34" s="132"/>
      <c r="AM34" s="132"/>
      <c r="AN34" s="2"/>
      <c r="AO34" s="2"/>
      <c r="AP34" s="2"/>
      <c r="AQ34" s="2"/>
      <c r="AR34" s="2"/>
      <c r="AS34" s="2"/>
      <c r="AT34" s="2"/>
      <c r="AU34" s="2"/>
      <c r="AV34" s="2"/>
      <c r="AW34" s="2"/>
      <c r="AX34" s="2"/>
      <c r="AY34" s="2"/>
    </row>
    <row r="35" spans="1:51">
      <c r="A35" s="389" t="s">
        <v>835</v>
      </c>
      <c r="B35" s="93">
        <v>26</v>
      </c>
      <c r="C35" s="103">
        <v>1815</v>
      </c>
      <c r="D35" s="105"/>
      <c r="E35" s="103">
        <v>123</v>
      </c>
      <c r="F35" s="105"/>
      <c r="G35" s="103">
        <v>10</v>
      </c>
      <c r="H35" s="190"/>
      <c r="I35" s="101">
        <v>1948</v>
      </c>
      <c r="J35" s="206"/>
      <c r="K35" s="103">
        <v>1838</v>
      </c>
      <c r="L35" s="105"/>
      <c r="M35" s="103">
        <v>123</v>
      </c>
      <c r="N35" s="105"/>
      <c r="O35" s="103">
        <v>10</v>
      </c>
      <c r="P35" s="190"/>
      <c r="Q35" s="101">
        <v>1971</v>
      </c>
      <c r="R35" s="206"/>
      <c r="S35" s="103">
        <v>1797</v>
      </c>
      <c r="T35" s="105"/>
      <c r="U35" s="103">
        <v>128</v>
      </c>
      <c r="V35" s="105"/>
      <c r="W35" s="103">
        <v>25</v>
      </c>
      <c r="X35" s="190"/>
      <c r="Y35" s="101">
        <v>1950</v>
      </c>
      <c r="Z35" s="89"/>
      <c r="AA35" s="700"/>
      <c r="AB35" s="700"/>
      <c r="AC35" s="700"/>
      <c r="AD35" s="700"/>
      <c r="AE35" s="700"/>
      <c r="AF35" s="89"/>
      <c r="AG35" s="2"/>
      <c r="AH35" s="89"/>
      <c r="AI35" s="132"/>
      <c r="AJ35" s="132"/>
      <c r="AK35" s="132"/>
      <c r="AL35" s="132"/>
      <c r="AM35" s="132"/>
      <c r="AN35" s="2"/>
      <c r="AO35" s="2"/>
      <c r="AP35" s="2"/>
      <c r="AQ35" s="2"/>
      <c r="AR35" s="2"/>
      <c r="AS35" s="2"/>
      <c r="AT35" s="2"/>
      <c r="AU35" s="2"/>
      <c r="AV35" s="2"/>
      <c r="AW35" s="2"/>
      <c r="AX35" s="2"/>
      <c r="AY35" s="2"/>
    </row>
    <row r="36" spans="1:51">
      <c r="A36" s="389" t="s">
        <v>861</v>
      </c>
      <c r="B36" s="93">
        <v>27</v>
      </c>
      <c r="C36" s="252">
        <v>304</v>
      </c>
      <c r="D36" s="227"/>
      <c r="E36" s="252">
        <v>8</v>
      </c>
      <c r="F36" s="227"/>
      <c r="G36" s="252">
        <v>24</v>
      </c>
      <c r="H36" s="225"/>
      <c r="I36" s="297">
        <v>336</v>
      </c>
      <c r="J36" s="206"/>
      <c r="K36" s="252">
        <v>204</v>
      </c>
      <c r="L36" s="227"/>
      <c r="M36" s="252">
        <v>1</v>
      </c>
      <c r="N36" s="227"/>
      <c r="O36" s="252">
        <v>24</v>
      </c>
      <c r="P36" s="225"/>
      <c r="Q36" s="297">
        <v>229</v>
      </c>
      <c r="R36" s="206"/>
      <c r="S36" s="252">
        <v>101</v>
      </c>
      <c r="T36" s="227"/>
      <c r="U36" s="252">
        <v>2</v>
      </c>
      <c r="V36" s="227"/>
      <c r="W36" s="252">
        <v>4</v>
      </c>
      <c r="X36" s="225"/>
      <c r="Y36" s="297">
        <v>107</v>
      </c>
      <c r="Z36" s="89"/>
      <c r="AA36" s="700"/>
      <c r="AB36" s="700"/>
      <c r="AC36" s="700"/>
      <c r="AD36" s="700"/>
      <c r="AE36" s="700"/>
      <c r="AF36" s="89"/>
      <c r="AG36" s="2"/>
      <c r="AH36" s="89"/>
      <c r="AI36" s="132"/>
      <c r="AJ36" s="132"/>
      <c r="AK36" s="132"/>
      <c r="AL36" s="132"/>
      <c r="AM36" s="132"/>
      <c r="AN36" s="2"/>
      <c r="AO36" s="2"/>
      <c r="AP36" s="2"/>
      <c r="AQ36" s="2"/>
      <c r="AR36" s="2"/>
      <c r="AS36" s="2"/>
      <c r="AT36" s="2"/>
      <c r="AU36" s="2"/>
      <c r="AV36" s="2"/>
      <c r="AW36" s="2"/>
      <c r="AX36" s="2"/>
      <c r="AY36" s="2"/>
    </row>
    <row r="37" spans="1:51">
      <c r="A37" s="301" t="s">
        <v>864</v>
      </c>
      <c r="B37" s="93">
        <v>28</v>
      </c>
      <c r="C37" s="255">
        <v>40543</v>
      </c>
      <c r="D37" s="233"/>
      <c r="E37" s="255">
        <v>1871</v>
      </c>
      <c r="F37" s="233"/>
      <c r="G37" s="255">
        <v>313</v>
      </c>
      <c r="H37" s="231"/>
      <c r="I37" s="254">
        <v>42727</v>
      </c>
      <c r="J37" s="206"/>
      <c r="K37" s="255">
        <v>39222</v>
      </c>
      <c r="L37" s="233"/>
      <c r="M37" s="255">
        <v>1730</v>
      </c>
      <c r="N37" s="233"/>
      <c r="O37" s="255">
        <v>317</v>
      </c>
      <c r="P37" s="231"/>
      <c r="Q37" s="254">
        <v>41269</v>
      </c>
      <c r="R37" s="206"/>
      <c r="S37" s="255">
        <v>38492</v>
      </c>
      <c r="T37" s="233"/>
      <c r="U37" s="255">
        <v>1657</v>
      </c>
      <c r="V37" s="233"/>
      <c r="W37" s="255">
        <v>306</v>
      </c>
      <c r="X37" s="231"/>
      <c r="Y37" s="254">
        <v>40455</v>
      </c>
      <c r="Z37" s="89"/>
      <c r="AA37" s="700"/>
      <c r="AB37" s="700"/>
      <c r="AC37" s="700"/>
      <c r="AD37" s="700"/>
      <c r="AE37" s="700"/>
      <c r="AF37" s="89"/>
      <c r="AG37" s="2"/>
      <c r="AH37" s="89"/>
      <c r="AI37" s="132"/>
      <c r="AJ37" s="132"/>
      <c r="AK37" s="132"/>
      <c r="AL37" s="132"/>
      <c r="AM37" s="132"/>
      <c r="AN37" s="2"/>
      <c r="AO37" s="2"/>
      <c r="AP37" s="2"/>
      <c r="AQ37" s="2"/>
      <c r="AR37" s="2"/>
      <c r="AS37" s="2"/>
      <c r="AT37" s="2"/>
      <c r="AU37" s="2"/>
      <c r="AV37" s="2"/>
      <c r="AW37" s="2"/>
      <c r="AX37" s="2"/>
      <c r="AY37" s="2"/>
    </row>
    <row r="38" spans="1:51">
      <c r="A38" s="89"/>
      <c r="B38" s="700"/>
      <c r="C38" s="701"/>
      <c r="D38" s="701"/>
      <c r="E38" s="701"/>
      <c r="F38" s="701"/>
      <c r="G38" s="701"/>
      <c r="H38" s="708"/>
      <c r="I38" s="702"/>
      <c r="J38" s="2"/>
      <c r="K38" s="604"/>
      <c r="L38" s="604"/>
      <c r="M38" s="604"/>
      <c r="N38" s="604"/>
      <c r="O38" s="604"/>
      <c r="P38" s="387"/>
      <c r="Q38" s="711"/>
      <c r="R38" s="2"/>
      <c r="S38" s="629"/>
      <c r="T38" s="381"/>
      <c r="U38" s="708"/>
      <c r="V38" s="708"/>
      <c r="W38" s="708"/>
      <c r="X38" s="708"/>
      <c r="Y38" s="703"/>
      <c r="Z38" s="83"/>
      <c r="AA38" s="83"/>
      <c r="AB38" s="83"/>
      <c r="AC38" s="83"/>
      <c r="AD38" s="700"/>
      <c r="AE38" s="700"/>
      <c r="AF38" s="89"/>
      <c r="AG38" s="2"/>
      <c r="AH38" s="89"/>
      <c r="AI38" s="132"/>
      <c r="AJ38" s="132"/>
      <c r="AK38" s="132"/>
      <c r="AL38" s="132"/>
      <c r="AM38" s="132"/>
      <c r="AN38" s="2"/>
      <c r="AO38" s="2"/>
      <c r="AP38" s="2"/>
      <c r="AQ38" s="2"/>
      <c r="AR38" s="2"/>
      <c r="AS38" s="2"/>
      <c r="AT38" s="2"/>
      <c r="AU38" s="2"/>
      <c r="AV38" s="2"/>
      <c r="AW38" s="2"/>
      <c r="AX38" s="2"/>
      <c r="AY38" s="2"/>
    </row>
    <row r="39" spans="1:51">
      <c r="A39" s="87" t="s">
        <v>865</v>
      </c>
      <c r="B39" s="93">
        <v>29</v>
      </c>
      <c r="C39" s="704"/>
      <c r="D39" s="704"/>
      <c r="E39" s="704"/>
      <c r="F39" s="712"/>
      <c r="G39" s="712"/>
      <c r="H39" s="712"/>
      <c r="I39" s="101">
        <v>97</v>
      </c>
      <c r="J39" s="713"/>
      <c r="K39" s="713"/>
      <c r="L39" s="713"/>
      <c r="M39" s="713"/>
      <c r="N39" s="713"/>
      <c r="O39" s="713"/>
      <c r="P39" s="713"/>
      <c r="Q39" s="101">
        <v>86</v>
      </c>
      <c r="R39" s="713"/>
      <c r="S39" s="713"/>
      <c r="T39" s="713"/>
      <c r="U39" s="713"/>
      <c r="V39" s="713"/>
      <c r="W39" s="713"/>
      <c r="X39" s="713"/>
      <c r="Y39" s="101">
        <v>89</v>
      </c>
      <c r="Z39" s="712"/>
      <c r="AA39" s="402"/>
      <c r="AB39" s="700"/>
      <c r="AC39" s="402"/>
      <c r="AD39" s="700"/>
      <c r="AE39" s="402"/>
      <c r="AF39" s="89"/>
      <c r="AG39" s="2"/>
      <c r="AH39" s="89"/>
      <c r="AI39" s="84"/>
      <c r="AJ39" s="89"/>
      <c r="AK39" s="84"/>
      <c r="AL39" s="89"/>
      <c r="AM39" s="84"/>
      <c r="AN39" s="2"/>
      <c r="AO39" s="2"/>
      <c r="AP39" s="2"/>
      <c r="AQ39" s="2"/>
      <c r="AR39" s="2"/>
      <c r="AS39" s="2"/>
      <c r="AT39" s="2"/>
      <c r="AU39" s="2"/>
      <c r="AV39" s="2"/>
      <c r="AW39" s="2"/>
      <c r="AX39" s="2"/>
      <c r="AY39" s="2"/>
    </row>
    <row r="40" spans="1:51">
      <c r="A40" s="87"/>
      <c r="B40" s="147"/>
      <c r="C40" s="700"/>
      <c r="D40" s="700"/>
      <c r="E40" s="700"/>
      <c r="F40" s="700"/>
      <c r="G40" s="700"/>
      <c r="H40" s="700"/>
      <c r="I40" s="714"/>
      <c r="J40" s="89"/>
      <c r="K40" s="89"/>
      <c r="L40" s="89"/>
      <c r="M40" s="89"/>
      <c r="N40" s="89"/>
      <c r="O40" s="89"/>
      <c r="P40" s="89"/>
      <c r="Q40" s="435"/>
      <c r="R40" s="89"/>
      <c r="S40" s="2"/>
      <c r="T40" s="700"/>
      <c r="U40" s="700"/>
      <c r="V40" s="700"/>
      <c r="W40" s="700"/>
      <c r="X40" s="700"/>
      <c r="Y40" s="714"/>
      <c r="Z40" s="712"/>
      <c r="AA40" s="402"/>
      <c r="AB40" s="700"/>
      <c r="AC40" s="402"/>
      <c r="AD40" s="700"/>
      <c r="AE40" s="402"/>
      <c r="AF40" s="89"/>
      <c r="AG40" s="2"/>
      <c r="AH40" s="89"/>
      <c r="AI40" s="84"/>
      <c r="AJ40" s="89"/>
      <c r="AK40" s="84"/>
      <c r="AL40" s="89"/>
      <c r="AM40" s="84"/>
      <c r="AN40" s="2"/>
      <c r="AO40" s="2"/>
      <c r="AP40" s="2"/>
      <c r="AQ40" s="2"/>
      <c r="AR40" s="2"/>
      <c r="AS40" s="2"/>
      <c r="AT40" s="2"/>
      <c r="AU40" s="2"/>
      <c r="AV40" s="2"/>
      <c r="AW40" s="2"/>
      <c r="AX40" s="2"/>
      <c r="AY40" s="2"/>
    </row>
    <row r="41" spans="1:51">
      <c r="A41" s="89"/>
      <c r="B41" s="147"/>
      <c r="C41" s="89"/>
      <c r="D41" s="89"/>
      <c r="E41" s="953" t="s">
        <v>794</v>
      </c>
      <c r="F41" s="953"/>
      <c r="G41" s="953"/>
      <c r="H41" s="953"/>
      <c r="I41" s="953"/>
      <c r="J41" s="475"/>
      <c r="K41" s="475"/>
      <c r="L41" s="475"/>
      <c r="M41" s="953" t="s">
        <v>795</v>
      </c>
      <c r="N41" s="953"/>
      <c r="O41" s="953"/>
      <c r="P41" s="953"/>
      <c r="Q41" s="953"/>
      <c r="R41" s="475"/>
      <c r="S41" s="475"/>
      <c r="T41" s="475"/>
      <c r="U41" s="953" t="s">
        <v>796</v>
      </c>
      <c r="V41" s="953"/>
      <c r="W41" s="953"/>
      <c r="X41" s="953"/>
      <c r="Y41" s="953"/>
      <c r="Z41" s="89"/>
      <c r="AA41" s="89"/>
      <c r="AB41" s="89"/>
      <c r="AC41" s="954"/>
      <c r="AD41" s="954"/>
      <c r="AE41" s="954"/>
      <c r="AF41" s="89"/>
      <c r="AG41" s="2"/>
      <c r="AH41" s="89"/>
      <c r="AI41" s="89"/>
      <c r="AJ41" s="89"/>
      <c r="AK41" s="954"/>
      <c r="AL41" s="954"/>
      <c r="AM41" s="954"/>
      <c r="AN41" s="2"/>
      <c r="AO41" s="2"/>
      <c r="AP41" s="2"/>
      <c r="AQ41" s="2"/>
      <c r="AR41" s="2"/>
      <c r="AS41" s="2"/>
      <c r="AT41" s="2"/>
      <c r="AU41" s="2"/>
      <c r="AV41" s="2"/>
      <c r="AW41" s="2"/>
      <c r="AX41" s="2"/>
      <c r="AY41" s="2"/>
    </row>
    <row r="42" spans="1:51">
      <c r="A42" s="89"/>
      <c r="B42" s="147"/>
      <c r="C42" s="89"/>
      <c r="D42" s="89"/>
      <c r="E42" s="83" t="s">
        <v>479</v>
      </c>
      <c r="F42" s="83"/>
      <c r="G42" s="83" t="s">
        <v>866</v>
      </c>
      <c r="I42" s="1"/>
      <c r="J42" s="475"/>
      <c r="K42" s="475"/>
      <c r="L42" s="475"/>
      <c r="M42" s="83" t="s">
        <v>479</v>
      </c>
      <c r="N42" s="83"/>
      <c r="O42" s="83" t="s">
        <v>866</v>
      </c>
      <c r="P42" s="475"/>
      <c r="Q42" s="475"/>
      <c r="R42" s="475"/>
      <c r="S42" s="475"/>
      <c r="T42" s="475"/>
      <c r="U42" s="83" t="s">
        <v>479</v>
      </c>
      <c r="V42" s="83"/>
      <c r="W42" s="83" t="s">
        <v>866</v>
      </c>
      <c r="Y42" s="1"/>
      <c r="Z42" s="89"/>
      <c r="AA42" s="89"/>
      <c r="AB42" s="89"/>
      <c r="AC42" s="186"/>
      <c r="AD42" s="186"/>
      <c r="AE42" s="186"/>
      <c r="AF42" s="89"/>
      <c r="AG42" s="2"/>
      <c r="AH42" s="89"/>
      <c r="AI42" s="89"/>
      <c r="AJ42" s="89"/>
      <c r="AK42" s="186"/>
      <c r="AL42" s="186"/>
      <c r="AM42" s="186"/>
      <c r="AN42" s="2"/>
      <c r="AO42" s="2"/>
      <c r="AP42" s="2"/>
      <c r="AQ42" s="2"/>
      <c r="AR42" s="2"/>
      <c r="AS42" s="2"/>
      <c r="AT42" s="2"/>
      <c r="AU42" s="2"/>
      <c r="AV42" s="2"/>
      <c r="AW42" s="2"/>
      <c r="AX42" s="2"/>
      <c r="AY42" s="2"/>
    </row>
    <row r="43" spans="1:51">
      <c r="A43" s="89"/>
      <c r="B43" s="147"/>
      <c r="C43" s="89"/>
      <c r="D43" s="89"/>
      <c r="E43" s="83" t="s">
        <v>867</v>
      </c>
      <c r="F43" s="83"/>
      <c r="G43" s="83" t="s">
        <v>868</v>
      </c>
      <c r="I43" s="1"/>
      <c r="J43" s="475"/>
      <c r="K43" s="475"/>
      <c r="L43" s="475"/>
      <c r="M43" s="83" t="s">
        <v>867</v>
      </c>
      <c r="N43" s="83"/>
      <c r="O43" s="83" t="s">
        <v>868</v>
      </c>
      <c r="P43" s="475"/>
      <c r="Q43" s="475"/>
      <c r="R43" s="475"/>
      <c r="S43" s="475"/>
      <c r="T43" s="475"/>
      <c r="U43" s="83" t="s">
        <v>867</v>
      </c>
      <c r="V43" s="83"/>
      <c r="W43" s="83" t="s">
        <v>868</v>
      </c>
      <c r="Y43" s="1"/>
      <c r="Z43" s="89"/>
      <c r="AA43" s="89"/>
      <c r="AB43" s="89"/>
      <c r="AC43" s="186"/>
      <c r="AD43" s="186"/>
      <c r="AE43" s="186"/>
      <c r="AF43" s="89"/>
      <c r="AG43" s="2"/>
      <c r="AH43" s="89"/>
      <c r="AI43" s="89"/>
      <c r="AJ43" s="89"/>
      <c r="AK43" s="186"/>
      <c r="AL43" s="186"/>
      <c r="AM43" s="186"/>
      <c r="AN43" s="2"/>
      <c r="AO43" s="2"/>
      <c r="AP43" s="2"/>
      <c r="AQ43" s="2"/>
      <c r="AR43" s="2"/>
      <c r="AS43" s="2"/>
      <c r="AT43" s="2"/>
      <c r="AU43" s="2"/>
      <c r="AV43" s="2"/>
      <c r="AW43" s="2"/>
      <c r="AX43" s="2"/>
      <c r="AY43" s="2"/>
    </row>
    <row r="44" spans="1:51">
      <c r="A44" s="87" t="s">
        <v>869</v>
      </c>
      <c r="B44" s="707"/>
      <c r="C44" s="89"/>
      <c r="D44" s="89"/>
      <c r="E44" s="83" t="s">
        <v>870</v>
      </c>
      <c r="F44" s="83"/>
      <c r="G44" s="705" t="s">
        <v>870</v>
      </c>
      <c r="I44" s="1"/>
      <c r="J44" s="475"/>
      <c r="K44" s="475"/>
      <c r="L44" s="475"/>
      <c r="M44" s="83" t="s">
        <v>870</v>
      </c>
      <c r="N44" s="83"/>
      <c r="O44" s="83" t="s">
        <v>870</v>
      </c>
      <c r="P44" s="475"/>
      <c r="Q44" s="475"/>
      <c r="R44" s="475"/>
      <c r="S44" s="475"/>
      <c r="T44" s="475"/>
      <c r="U44" s="83" t="s">
        <v>871</v>
      </c>
      <c r="V44" s="83"/>
      <c r="W44" s="83" t="s">
        <v>871</v>
      </c>
      <c r="Y44" s="1"/>
      <c r="Z44" s="89"/>
      <c r="AA44" s="89"/>
      <c r="AB44" s="89"/>
      <c r="AC44" s="186"/>
      <c r="AD44" s="186"/>
      <c r="AE44" s="186"/>
      <c r="AF44" s="89"/>
      <c r="AG44" s="2"/>
      <c r="AH44" s="89"/>
      <c r="AI44" s="89"/>
      <c r="AJ44" s="89"/>
      <c r="AK44" s="186"/>
      <c r="AL44" s="186"/>
      <c r="AM44" s="186"/>
      <c r="AN44" s="2"/>
      <c r="AO44" s="2"/>
      <c r="AP44" s="2"/>
      <c r="AQ44" s="2"/>
      <c r="AR44" s="2"/>
      <c r="AS44" s="2"/>
      <c r="AT44" s="2"/>
      <c r="AU44" s="2"/>
      <c r="AV44" s="2"/>
      <c r="AW44" s="2"/>
      <c r="AX44" s="2"/>
      <c r="AY44" s="2"/>
    </row>
    <row r="45" spans="1:51">
      <c r="A45" s="203" t="s">
        <v>872</v>
      </c>
      <c r="B45" s="93">
        <v>30</v>
      </c>
      <c r="C45" s="84"/>
      <c r="D45" s="275"/>
      <c r="E45" s="96">
        <v>27454</v>
      </c>
      <c r="F45" s="188"/>
      <c r="G45" s="101">
        <v>-345</v>
      </c>
      <c r="J45" s="206"/>
      <c r="K45" s="206"/>
      <c r="L45" s="206"/>
      <c r="M45" s="96">
        <v>38309</v>
      </c>
      <c r="N45" s="188"/>
      <c r="O45" s="94">
        <v>-498</v>
      </c>
      <c r="P45" s="206"/>
      <c r="Q45" s="206"/>
      <c r="R45" s="206"/>
      <c r="S45" s="715"/>
      <c r="T45" s="715"/>
      <c r="U45" s="96">
        <v>24336</v>
      </c>
      <c r="V45" s="188"/>
      <c r="W45" s="94">
        <v>-249</v>
      </c>
      <c r="Z45" s="89"/>
      <c r="AA45" s="700"/>
      <c r="AB45" s="700"/>
      <c r="AC45" s="402"/>
      <c r="AD45" s="700"/>
      <c r="AE45" s="402"/>
      <c r="AF45" s="89"/>
      <c r="AG45" s="2"/>
      <c r="AH45" s="89"/>
      <c r="AI45" s="700"/>
      <c r="AJ45" s="700"/>
      <c r="AK45" s="84"/>
      <c r="AL45" s="89"/>
      <c r="AM45" s="84"/>
      <c r="AN45" s="2"/>
      <c r="AO45" s="2"/>
      <c r="AP45" s="2"/>
      <c r="AQ45" s="2"/>
      <c r="AR45" s="2"/>
      <c r="AS45" s="2"/>
      <c r="AT45" s="2"/>
      <c r="AU45" s="2"/>
      <c r="AV45" s="2"/>
      <c r="AW45" s="2"/>
      <c r="AX45" s="2"/>
      <c r="AY45" s="2"/>
    </row>
    <row r="46" spans="1:51">
      <c r="A46" s="203" t="s">
        <v>873</v>
      </c>
      <c r="B46" s="93">
        <v>31</v>
      </c>
      <c r="C46" s="84"/>
      <c r="D46" s="276"/>
      <c r="E46" s="103">
        <v>43706</v>
      </c>
      <c r="F46" s="190"/>
      <c r="G46" s="101">
        <v>438</v>
      </c>
      <c r="J46" s="206"/>
      <c r="K46" s="206"/>
      <c r="L46" s="206"/>
      <c r="M46" s="103">
        <v>43212</v>
      </c>
      <c r="N46" s="190"/>
      <c r="O46" s="101">
        <v>367</v>
      </c>
      <c r="P46" s="206"/>
      <c r="Q46" s="206"/>
      <c r="R46" s="206"/>
      <c r="S46" s="715"/>
      <c r="T46" s="715"/>
      <c r="U46" s="103">
        <v>41997</v>
      </c>
      <c r="V46" s="190"/>
      <c r="W46" s="101">
        <v>1043</v>
      </c>
      <c r="Z46" s="89"/>
      <c r="AA46" s="700"/>
      <c r="AB46" s="700"/>
      <c r="AC46" s="402"/>
      <c r="AD46" s="700"/>
      <c r="AE46" s="402"/>
      <c r="AF46" s="89"/>
      <c r="AG46" s="2"/>
      <c r="AH46" s="89"/>
      <c r="AI46" s="700"/>
      <c r="AJ46" s="700"/>
      <c r="AK46" s="84"/>
      <c r="AL46" s="89"/>
      <c r="AM46" s="84"/>
      <c r="AN46" s="2"/>
      <c r="AO46" s="2"/>
      <c r="AP46" s="2"/>
      <c r="AQ46" s="2"/>
      <c r="AR46" s="2"/>
      <c r="AS46" s="2"/>
      <c r="AT46" s="2"/>
      <c r="AU46" s="2"/>
      <c r="AV46" s="2"/>
      <c r="AW46" s="2"/>
      <c r="AX46" s="2"/>
      <c r="AY46" s="2"/>
    </row>
    <row r="47" spans="1:51">
      <c r="A47" s="203" t="s">
        <v>874</v>
      </c>
      <c r="B47" s="93">
        <v>32</v>
      </c>
      <c r="C47" s="84"/>
      <c r="D47" s="716"/>
      <c r="E47" s="252">
        <v>5580</v>
      </c>
      <c r="F47" s="225"/>
      <c r="G47" s="297">
        <v>64</v>
      </c>
      <c r="J47" s="206"/>
      <c r="K47" s="206"/>
      <c r="L47" s="206"/>
      <c r="M47" s="252">
        <v>4937</v>
      </c>
      <c r="N47" s="225"/>
      <c r="O47" s="297">
        <v>48</v>
      </c>
      <c r="P47" s="206"/>
      <c r="Q47" s="206"/>
      <c r="R47" s="206"/>
      <c r="S47" s="715"/>
      <c r="T47" s="715"/>
      <c r="U47" s="252">
        <v>4088</v>
      </c>
      <c r="V47" s="225"/>
      <c r="W47" s="297">
        <v>78</v>
      </c>
      <c r="Z47" s="89"/>
      <c r="AA47" s="700"/>
      <c r="AB47" s="700"/>
      <c r="AC47" s="402"/>
      <c r="AD47" s="700"/>
      <c r="AE47" s="402"/>
      <c r="AF47" s="89"/>
      <c r="AG47" s="2"/>
      <c r="AH47" s="89"/>
      <c r="AI47" s="700"/>
      <c r="AJ47" s="700"/>
      <c r="AK47" s="84"/>
      <c r="AL47" s="89"/>
      <c r="AM47" s="84"/>
      <c r="AN47" s="2"/>
      <c r="AO47" s="2"/>
      <c r="AP47" s="2"/>
      <c r="AQ47" s="2"/>
      <c r="AR47" s="2"/>
      <c r="AS47" s="2"/>
      <c r="AT47" s="2"/>
      <c r="AU47" s="2"/>
      <c r="AV47" s="2"/>
      <c r="AW47" s="2"/>
      <c r="AX47" s="2"/>
      <c r="AY47" s="2"/>
    </row>
    <row r="48" spans="1:51">
      <c r="A48" s="296" t="s">
        <v>875</v>
      </c>
      <c r="B48" s="93">
        <v>33</v>
      </c>
      <c r="C48" s="84"/>
      <c r="D48" s="717"/>
      <c r="E48" s="255">
        <v>76740</v>
      </c>
      <c r="F48" s="231"/>
      <c r="G48" s="254">
        <v>157</v>
      </c>
      <c r="J48" s="206"/>
      <c r="K48" s="206"/>
      <c r="L48" s="206"/>
      <c r="M48" s="255">
        <v>86458</v>
      </c>
      <c r="N48" s="231"/>
      <c r="O48" s="254">
        <v>-83</v>
      </c>
      <c r="P48" s="206"/>
      <c r="Q48" s="206"/>
      <c r="R48" s="206"/>
      <c r="S48" s="715"/>
      <c r="T48" s="715"/>
      <c r="U48" s="255">
        <v>70421</v>
      </c>
      <c r="V48" s="231"/>
      <c r="W48" s="254">
        <v>872</v>
      </c>
      <c r="Z48" s="89"/>
      <c r="AA48" s="700"/>
      <c r="AB48" s="700"/>
      <c r="AC48" s="402"/>
      <c r="AD48" s="700"/>
      <c r="AE48" s="402"/>
      <c r="AF48" s="89"/>
      <c r="AG48" s="2"/>
      <c r="AH48" s="89"/>
      <c r="AI48" s="700"/>
      <c r="AJ48" s="700"/>
      <c r="AK48" s="84"/>
      <c r="AL48" s="89"/>
      <c r="AM48" s="84"/>
      <c r="AN48" s="2"/>
      <c r="AO48" s="2"/>
      <c r="AP48" s="2"/>
      <c r="AQ48" s="2"/>
      <c r="AR48" s="2"/>
      <c r="AS48" s="2"/>
      <c r="AT48" s="2"/>
      <c r="AU48" s="2"/>
      <c r="AV48" s="2"/>
      <c r="AW48" s="2"/>
      <c r="AX48" s="2"/>
      <c r="AY48" s="2"/>
    </row>
    <row r="49" spans="1:51">
      <c r="A49" s="89"/>
      <c r="B49" s="147"/>
      <c r="C49" s="89"/>
      <c r="D49" s="629"/>
      <c r="E49" s="298"/>
      <c r="F49" s="378"/>
      <c r="G49" s="378"/>
      <c r="J49" s="206"/>
      <c r="K49" s="206"/>
      <c r="L49" s="206"/>
      <c r="M49" s="298"/>
      <c r="N49" s="706"/>
      <c r="O49" s="378"/>
      <c r="P49" s="206"/>
      <c r="Q49" s="206"/>
      <c r="R49" s="206"/>
      <c r="S49" s="715"/>
      <c r="T49" s="715"/>
      <c r="U49" s="298"/>
      <c r="V49" s="378"/>
      <c r="W49" s="378"/>
      <c r="Z49" s="89"/>
      <c r="AA49" s="700"/>
      <c r="AB49" s="700"/>
      <c r="AC49" s="700"/>
      <c r="AD49" s="700"/>
      <c r="AE49" s="700"/>
      <c r="AF49" s="89"/>
      <c r="AG49" s="2"/>
      <c r="AH49" s="89"/>
      <c r="AI49" s="700"/>
      <c r="AJ49" s="700"/>
      <c r="AK49" s="89"/>
      <c r="AL49" s="89"/>
      <c r="AM49" s="89"/>
      <c r="AN49" s="2"/>
      <c r="AO49" s="2"/>
      <c r="AP49" s="2"/>
      <c r="AQ49" s="2"/>
      <c r="AR49" s="2"/>
      <c r="AS49" s="2"/>
      <c r="AT49" s="2"/>
      <c r="AU49" s="2"/>
      <c r="AV49" s="2"/>
      <c r="AW49" s="2"/>
      <c r="AX49" s="2"/>
      <c r="AY49" s="2"/>
    </row>
    <row r="50" spans="1:51">
      <c r="A50" s="389" t="s">
        <v>876</v>
      </c>
      <c r="B50" s="93">
        <v>34</v>
      </c>
      <c r="C50" s="84"/>
      <c r="D50" s="275"/>
      <c r="E50" s="96">
        <v>70852</v>
      </c>
      <c r="F50" s="188"/>
      <c r="G50" s="94">
        <v>177</v>
      </c>
      <c r="J50" s="206"/>
      <c r="K50" s="206"/>
      <c r="L50" s="206"/>
      <c r="M50" s="96">
        <v>81593</v>
      </c>
      <c r="N50" s="188"/>
      <c r="O50" s="94">
        <v>-93</v>
      </c>
      <c r="P50" s="206"/>
      <c r="Q50" s="206"/>
      <c r="R50" s="206"/>
      <c r="S50" s="715"/>
      <c r="T50" s="715"/>
      <c r="U50" s="96">
        <v>65699</v>
      </c>
      <c r="V50" s="188"/>
      <c r="W50" s="94">
        <v>859</v>
      </c>
      <c r="Z50" s="89"/>
      <c r="AA50" s="700"/>
      <c r="AB50" s="700"/>
      <c r="AC50" s="402"/>
      <c r="AD50" s="700"/>
      <c r="AE50" s="402"/>
      <c r="AF50" s="89"/>
      <c r="AG50" s="2"/>
      <c r="AH50" s="89"/>
      <c r="AI50" s="700"/>
      <c r="AJ50" s="700"/>
      <c r="AK50" s="84"/>
      <c r="AL50" s="89"/>
      <c r="AM50" s="84"/>
      <c r="AN50" s="2"/>
      <c r="AO50" s="2"/>
      <c r="AP50" s="2"/>
      <c r="AQ50" s="2"/>
      <c r="AR50" s="2"/>
      <c r="AS50" s="2"/>
      <c r="AT50" s="2"/>
      <c r="AU50" s="2"/>
      <c r="AV50" s="2"/>
      <c r="AW50" s="2"/>
      <c r="AX50" s="2"/>
      <c r="AY50" s="2"/>
    </row>
    <row r="51" spans="1:51">
      <c r="A51" s="389" t="s">
        <v>877</v>
      </c>
      <c r="B51" s="93">
        <v>35</v>
      </c>
      <c r="C51" s="84"/>
      <c r="D51" s="287"/>
      <c r="E51" s="252">
        <v>5888</v>
      </c>
      <c r="F51" s="225"/>
      <c r="G51" s="297">
        <v>-20</v>
      </c>
      <c r="J51" s="206"/>
      <c r="K51" s="206"/>
      <c r="L51" s="206"/>
      <c r="M51" s="252">
        <v>4865</v>
      </c>
      <c r="N51" s="225"/>
      <c r="O51" s="297">
        <v>10</v>
      </c>
      <c r="P51" s="206"/>
      <c r="Q51" s="206"/>
      <c r="R51" s="206"/>
      <c r="S51" s="715"/>
      <c r="T51" s="715"/>
      <c r="U51" s="252">
        <v>4722</v>
      </c>
      <c r="V51" s="225"/>
      <c r="W51" s="297">
        <v>13</v>
      </c>
      <c r="Z51" s="89"/>
      <c r="AA51" s="700"/>
      <c r="AB51" s="700"/>
      <c r="AC51" s="402"/>
      <c r="AD51" s="700"/>
      <c r="AE51" s="402"/>
      <c r="AF51" s="89"/>
      <c r="AG51" s="2"/>
      <c r="AH51" s="89"/>
      <c r="AI51" s="700"/>
      <c r="AJ51" s="700"/>
      <c r="AK51" s="84"/>
      <c r="AL51" s="89"/>
      <c r="AM51" s="84"/>
      <c r="AN51" s="2"/>
      <c r="AO51" s="2"/>
      <c r="AP51" s="2"/>
      <c r="AQ51" s="2"/>
      <c r="AR51" s="2"/>
      <c r="AS51" s="2"/>
      <c r="AT51" s="2"/>
      <c r="AU51" s="2"/>
      <c r="AV51" s="2"/>
      <c r="AW51" s="2"/>
      <c r="AX51" s="2"/>
      <c r="AY51" s="2"/>
    </row>
    <row r="52" spans="1:51">
      <c r="A52" s="296" t="s">
        <v>479</v>
      </c>
      <c r="B52" s="93">
        <v>36</v>
      </c>
      <c r="C52" s="84"/>
      <c r="D52" s="717"/>
      <c r="E52" s="255">
        <v>76740</v>
      </c>
      <c r="F52" s="231"/>
      <c r="G52" s="254">
        <v>157</v>
      </c>
      <c r="J52" s="206"/>
      <c r="K52" s="206"/>
      <c r="L52" s="206"/>
      <c r="M52" s="255">
        <v>86458</v>
      </c>
      <c r="N52" s="231"/>
      <c r="O52" s="254">
        <v>-83</v>
      </c>
      <c r="P52" s="206"/>
      <c r="Q52" s="206"/>
      <c r="R52" s="206"/>
      <c r="S52" s="715"/>
      <c r="T52" s="715"/>
      <c r="U52" s="255">
        <v>70421</v>
      </c>
      <c r="V52" s="231"/>
      <c r="W52" s="254">
        <v>872</v>
      </c>
      <c r="Z52" s="89"/>
      <c r="AA52" s="402"/>
      <c r="AB52" s="700"/>
      <c r="AC52" s="402"/>
      <c r="AD52" s="89"/>
      <c r="AE52" s="2"/>
      <c r="AF52" s="89"/>
      <c r="AG52" s="2"/>
      <c r="AH52" s="89"/>
      <c r="AI52" s="700"/>
      <c r="AJ52" s="700"/>
      <c r="AK52" s="84"/>
      <c r="AL52" s="89"/>
      <c r="AM52" s="84"/>
      <c r="AN52" s="2"/>
      <c r="AO52" s="2"/>
      <c r="AP52" s="2"/>
      <c r="AQ52" s="2"/>
      <c r="AR52" s="2"/>
      <c r="AS52" s="2"/>
      <c r="AT52" s="2"/>
      <c r="AU52" s="2"/>
      <c r="AV52" s="2"/>
      <c r="AW52" s="2"/>
      <c r="AX52" s="2"/>
      <c r="AY52" s="2"/>
    </row>
    <row r="53" spans="1:51">
      <c r="A53" s="89"/>
      <c r="B53" s="147"/>
      <c r="C53" s="84"/>
      <c r="D53" s="629"/>
      <c r="E53" s="380"/>
      <c r="F53" s="708"/>
      <c r="G53" s="708"/>
      <c r="H53" s="700"/>
      <c r="I53" s="402"/>
      <c r="J53" s="89"/>
      <c r="K53" s="89"/>
      <c r="L53" s="89"/>
      <c r="M53" s="701"/>
      <c r="N53" s="629"/>
      <c r="O53" s="629"/>
      <c r="P53" s="89"/>
      <c r="Q53" s="89"/>
      <c r="R53" s="89"/>
      <c r="S53" s="2"/>
      <c r="T53" s="89"/>
      <c r="U53" s="387"/>
      <c r="V53" s="399"/>
      <c r="W53" s="399"/>
      <c r="X53" s="402"/>
      <c r="Y53" s="700"/>
      <c r="Z53" s="89"/>
      <c r="AA53" s="402"/>
      <c r="AB53" s="700"/>
      <c r="AC53" s="402"/>
      <c r="AD53" s="89"/>
      <c r="AE53" s="2"/>
      <c r="AF53" s="89"/>
      <c r="AG53" s="2"/>
      <c r="AH53" s="89"/>
      <c r="AI53" s="700"/>
      <c r="AJ53" s="700"/>
      <c r="AK53" s="84"/>
      <c r="AL53" s="89"/>
      <c r="AM53" s="84"/>
      <c r="AN53" s="2"/>
      <c r="AO53" s="2"/>
      <c r="AP53" s="2"/>
      <c r="AQ53" s="2"/>
      <c r="AR53" s="2"/>
      <c r="AS53" s="2"/>
      <c r="AT53" s="2"/>
      <c r="AU53" s="2"/>
      <c r="AV53" s="2"/>
      <c r="AW53" s="2"/>
      <c r="AX53" s="2"/>
      <c r="AY53" s="2"/>
    </row>
    <row r="54" spans="1:51" ht="12.75" customHeight="1">
      <c r="A54" s="955"/>
      <c r="B54" s="956"/>
      <c r="C54" s="956"/>
      <c r="D54" s="956"/>
      <c r="E54" s="956"/>
      <c r="F54" s="956"/>
      <c r="G54" s="956"/>
      <c r="H54" s="956"/>
      <c r="I54" s="956"/>
      <c r="J54" s="956"/>
      <c r="K54" s="956"/>
      <c r="L54" s="956"/>
      <c r="M54" s="956"/>
      <c r="N54" s="956"/>
      <c r="O54" s="956"/>
      <c r="P54" s="956"/>
      <c r="Q54" s="956"/>
      <c r="R54" s="956"/>
      <c r="S54" s="956"/>
      <c r="T54" s="956"/>
      <c r="U54" s="956"/>
      <c r="V54" s="956"/>
      <c r="W54" s="956"/>
      <c r="X54" s="956"/>
      <c r="Y54" s="956"/>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row>
    <row r="55" spans="1:51" ht="12.75" customHeight="1">
      <c r="A55" s="972"/>
      <c r="B55" s="940"/>
      <c r="C55" s="940"/>
      <c r="D55" s="940"/>
      <c r="E55" s="940"/>
      <c r="F55" s="940"/>
      <c r="G55" s="940"/>
      <c r="H55" s="940"/>
      <c r="I55" s="940"/>
      <c r="J55" s="940"/>
      <c r="K55" s="940"/>
      <c r="L55" s="940"/>
      <c r="M55" s="940"/>
      <c r="N55" s="940"/>
      <c r="O55" s="940"/>
      <c r="P55" s="940"/>
      <c r="Q55" s="940"/>
      <c r="R55" s="940"/>
      <c r="S55" s="940"/>
      <c r="T55" s="940"/>
      <c r="U55" s="940"/>
      <c r="V55" s="940"/>
      <c r="W55" s="940"/>
      <c r="X55" s="940"/>
      <c r="Y55" s="940"/>
      <c r="Z55" s="89"/>
      <c r="AA55" s="89"/>
      <c r="AB55" s="89"/>
      <c r="AC55" s="89"/>
      <c r="AD55" s="89"/>
      <c r="AE55" s="89"/>
      <c r="AF55" s="89"/>
      <c r="AG55" s="2"/>
      <c r="AH55" s="89"/>
      <c r="AI55" s="89"/>
      <c r="AJ55" s="89"/>
      <c r="AK55" s="954"/>
      <c r="AL55" s="954"/>
      <c r="AM55" s="954"/>
      <c r="AN55" s="2"/>
      <c r="AO55" s="2"/>
      <c r="AP55" s="2"/>
      <c r="AQ55" s="2"/>
      <c r="AR55" s="2"/>
      <c r="AS55" s="2"/>
      <c r="AT55" s="2"/>
      <c r="AU55" s="2"/>
      <c r="AV55" s="2"/>
      <c r="AW55" s="2"/>
      <c r="AX55" s="2"/>
      <c r="AY55" s="2"/>
    </row>
    <row r="56" spans="1:51">
      <c r="A56" s="309"/>
      <c r="B56" s="718"/>
      <c r="C56" s="309"/>
      <c r="D56" s="309"/>
      <c r="E56" s="309"/>
      <c r="F56" s="309"/>
      <c r="G56" s="309"/>
      <c r="H56" s="309"/>
      <c r="I56" s="309"/>
      <c r="J56" s="309"/>
      <c r="K56" s="309"/>
      <c r="L56" s="309"/>
      <c r="M56" s="309"/>
      <c r="N56" s="309"/>
      <c r="O56" s="309"/>
      <c r="P56" s="309"/>
      <c r="Q56" s="309"/>
      <c r="R56" s="309"/>
      <c r="S56" s="309"/>
      <c r="T56" s="309"/>
      <c r="U56" s="186"/>
      <c r="V56" s="186"/>
      <c r="W56" s="186"/>
      <c r="X56" s="186"/>
      <c r="Y56" s="186"/>
      <c r="Z56" s="309"/>
      <c r="AA56" s="309"/>
      <c r="AB56" s="309"/>
      <c r="AC56" s="309"/>
      <c r="AD56" s="309"/>
      <c r="AE56" s="309"/>
      <c r="AF56" s="309"/>
      <c r="AG56" s="2"/>
      <c r="AH56" s="309"/>
      <c r="AI56" s="309"/>
      <c r="AJ56" s="309"/>
      <c r="AK56" s="186"/>
      <c r="AL56" s="186"/>
      <c r="AM56" s="186"/>
      <c r="AN56" s="2"/>
      <c r="AO56" s="2"/>
      <c r="AP56" s="2"/>
      <c r="AQ56" s="2"/>
      <c r="AR56" s="2"/>
      <c r="AS56" s="2"/>
      <c r="AT56" s="2"/>
      <c r="AU56" s="2"/>
      <c r="AV56" s="2"/>
      <c r="AW56" s="2"/>
      <c r="AX56" s="2"/>
      <c r="AY56" s="2"/>
    </row>
    <row r="57" spans="1:51">
      <c r="A57" s="309"/>
      <c r="B57" s="718"/>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309"/>
      <c r="AE57" s="309"/>
      <c r="AF57" s="309"/>
      <c r="AG57" s="2"/>
      <c r="AH57" s="309"/>
      <c r="AI57" s="309"/>
      <c r="AJ57" s="309"/>
      <c r="AK57" s="309"/>
      <c r="AL57" s="309"/>
      <c r="AM57" s="309"/>
      <c r="AN57" s="2"/>
      <c r="AO57" s="2"/>
      <c r="AP57" s="2"/>
      <c r="AQ57" s="2"/>
      <c r="AR57" s="2"/>
      <c r="AS57" s="2"/>
      <c r="AT57" s="2"/>
      <c r="AU57" s="2"/>
      <c r="AV57" s="2"/>
      <c r="AW57" s="2"/>
      <c r="AX57" s="2"/>
      <c r="AY57" s="2"/>
    </row>
    <row r="58" spans="1:51">
      <c r="A58" s="309"/>
      <c r="B58" s="718"/>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309"/>
      <c r="AE58" s="309"/>
      <c r="AF58" s="309"/>
      <c r="AG58" s="2"/>
      <c r="AH58" s="309"/>
      <c r="AI58" s="309"/>
      <c r="AJ58" s="309"/>
      <c r="AK58" s="309"/>
      <c r="AL58" s="309"/>
      <c r="AM58" s="309"/>
      <c r="AN58" s="2"/>
      <c r="AO58" s="2"/>
      <c r="AP58" s="2"/>
      <c r="AQ58" s="2"/>
      <c r="AR58" s="2"/>
      <c r="AS58" s="2"/>
      <c r="AT58" s="2"/>
      <c r="AU58" s="2"/>
      <c r="AV58" s="2"/>
      <c r="AW58" s="2"/>
      <c r="AX58" s="2"/>
      <c r="AY58" s="2"/>
    </row>
    <row r="59" spans="1:51">
      <c r="A59" s="2"/>
      <c r="B59" s="707"/>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row>
  </sheetData>
  <mergeCells count="17">
    <mergeCell ref="C1:I1"/>
    <mergeCell ref="K1:Q1"/>
    <mergeCell ref="K10:Q10"/>
    <mergeCell ref="C10:I10"/>
    <mergeCell ref="AI10:AM10"/>
    <mergeCell ref="AA10:AE10"/>
    <mergeCell ref="S10:Y10"/>
    <mergeCell ref="AA1:AI1"/>
    <mergeCell ref="S1:Y1"/>
    <mergeCell ref="E41:I41"/>
    <mergeCell ref="A54:Y54"/>
    <mergeCell ref="A55:Y55"/>
    <mergeCell ref="AK55:AM55"/>
    <mergeCell ref="AK41:AM41"/>
    <mergeCell ref="AC41:AE41"/>
    <mergeCell ref="U41:Y41"/>
    <mergeCell ref="M41:Q41"/>
  </mergeCells>
  <pageMargins left="0.75" right="0.75" top="1" bottom="1" header="0.5" footer="0.5"/>
  <pageSetup scale="51"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C63"/>
  <sheetViews>
    <sheetView showGridLines="0" showRuler="0" topLeftCell="A19" zoomScale="115" zoomScaleNormal="115" workbookViewId="0"/>
  </sheetViews>
  <sheetFormatPr defaultColWidth="13.7109375" defaultRowHeight="12.75"/>
  <cols>
    <col min="1" max="1" width="81.5703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6" customWidth="1"/>
    <col min="25" max="25" width="7" customWidth="1"/>
    <col min="26" max="26" width="0" hidden="1"/>
    <col min="27" max="27" width="6.42578125" customWidth="1"/>
    <col min="28" max="28" width="0" hidden="1"/>
    <col min="29" max="29" width="24.5703125" customWidth="1"/>
  </cols>
  <sheetData>
    <row r="1" spans="1:29" ht="14.25">
      <c r="A1" s="87" t="s">
        <v>878</v>
      </c>
      <c r="B1" s="187"/>
      <c r="C1" s="84"/>
      <c r="D1" s="84"/>
      <c r="E1" s="84"/>
      <c r="F1" s="84"/>
      <c r="G1" s="84"/>
      <c r="H1" s="84"/>
      <c r="I1" s="84"/>
      <c r="J1" s="84"/>
      <c r="K1" s="84"/>
      <c r="L1" s="84"/>
      <c r="M1" s="84"/>
      <c r="N1" s="84"/>
      <c r="O1" s="84"/>
      <c r="P1" s="84"/>
      <c r="S1" s="84"/>
      <c r="T1" s="84"/>
      <c r="U1" s="84"/>
      <c r="X1" s="733"/>
      <c r="Y1" s="733"/>
      <c r="Z1" s="733"/>
      <c r="AA1" s="734"/>
      <c r="AB1" s="734"/>
      <c r="AC1" s="733"/>
    </row>
    <row r="2" spans="1:29" ht="14.25">
      <c r="A2" s="84" t="s">
        <v>217</v>
      </c>
      <c r="B2" s="124"/>
      <c r="C2" s="953" t="s">
        <v>215</v>
      </c>
      <c r="D2" s="953"/>
      <c r="E2" s="953"/>
      <c r="F2" s="953"/>
      <c r="G2" s="953"/>
      <c r="H2" s="953"/>
      <c r="I2" s="953"/>
      <c r="J2" s="953"/>
      <c r="K2" s="953"/>
      <c r="L2" s="953"/>
      <c r="M2" s="953"/>
      <c r="N2" s="953"/>
      <c r="O2" s="953"/>
      <c r="P2" s="953"/>
      <c r="Q2" s="953"/>
      <c r="R2" s="953"/>
      <c r="S2" s="953"/>
      <c r="U2" s="964" t="s">
        <v>216</v>
      </c>
      <c r="V2" s="998"/>
      <c r="W2" s="964"/>
      <c r="X2" s="733"/>
      <c r="Y2" s="733"/>
      <c r="Z2" s="733"/>
      <c r="AA2" s="733"/>
      <c r="AB2" s="733"/>
      <c r="AC2" s="733"/>
    </row>
    <row r="3" spans="1:29" ht="14.25">
      <c r="A3" s="89"/>
      <c r="B3" s="147"/>
      <c r="C3" s="85" t="s">
        <v>131</v>
      </c>
      <c r="D3" s="85"/>
      <c r="E3" s="85" t="s">
        <v>132</v>
      </c>
      <c r="F3" s="85"/>
      <c r="G3" s="85" t="s">
        <v>133</v>
      </c>
      <c r="H3" s="85"/>
      <c r="I3" s="85" t="s">
        <v>134</v>
      </c>
      <c r="J3" s="85"/>
      <c r="K3" s="85" t="s">
        <v>135</v>
      </c>
      <c r="L3" s="85"/>
      <c r="M3" s="85" t="s">
        <v>136</v>
      </c>
      <c r="N3" s="85"/>
      <c r="O3" s="85" t="s">
        <v>137</v>
      </c>
      <c r="P3" s="85"/>
      <c r="Q3" s="372" t="s">
        <v>138</v>
      </c>
      <c r="R3" s="372"/>
      <c r="S3" s="372" t="s">
        <v>139</v>
      </c>
      <c r="U3" s="86">
        <v>2023</v>
      </c>
      <c r="W3" s="457">
        <v>2022</v>
      </c>
      <c r="X3" s="734"/>
      <c r="Y3" s="734"/>
      <c r="Z3" s="734"/>
      <c r="AA3" s="734"/>
      <c r="AB3" s="734"/>
      <c r="AC3" s="733"/>
    </row>
    <row r="4" spans="1:29" ht="14.25">
      <c r="A4" s="87" t="s">
        <v>879</v>
      </c>
      <c r="B4" s="147"/>
      <c r="C4" s="84"/>
      <c r="D4" s="84"/>
      <c r="E4" s="84"/>
      <c r="F4" s="84"/>
      <c r="G4" s="84"/>
      <c r="H4" s="84"/>
      <c r="I4" s="84"/>
      <c r="J4" s="84"/>
      <c r="K4" s="84"/>
      <c r="L4" s="84"/>
      <c r="M4" s="84"/>
      <c r="N4" s="84"/>
      <c r="O4" s="84"/>
      <c r="P4" s="84"/>
      <c r="U4" s="84"/>
      <c r="X4" s="733"/>
      <c r="Y4" s="733"/>
      <c r="Z4" s="733"/>
      <c r="AA4" s="733"/>
      <c r="AB4" s="733"/>
      <c r="AC4" s="733"/>
    </row>
    <row r="5" spans="1:29" ht="14.25">
      <c r="A5" s="140" t="s">
        <v>880</v>
      </c>
      <c r="B5" s="223">
        <v>1</v>
      </c>
      <c r="C5" s="536">
        <v>1541</v>
      </c>
      <c r="D5" s="518"/>
      <c r="E5" s="666">
        <v>1955</v>
      </c>
      <c r="F5" s="519"/>
      <c r="G5" s="666">
        <v>1944</v>
      </c>
      <c r="H5" s="519"/>
      <c r="I5" s="666">
        <v>1841</v>
      </c>
      <c r="J5" s="519"/>
      <c r="K5" s="666">
        <v>1769</v>
      </c>
      <c r="L5" s="519"/>
      <c r="M5" s="666">
        <v>1789</v>
      </c>
      <c r="N5" s="518"/>
      <c r="O5" s="666">
        <v>1648</v>
      </c>
      <c r="P5" s="518"/>
      <c r="Q5" s="666">
        <v>1764</v>
      </c>
      <c r="R5" s="519"/>
      <c r="S5" s="666">
        <v>1648</v>
      </c>
      <c r="T5" s="519"/>
      <c r="U5" s="536">
        <v>7047</v>
      </c>
      <c r="W5" s="666">
        <v>6102</v>
      </c>
      <c r="X5" s="733"/>
      <c r="Y5" s="733"/>
      <c r="Z5" s="733"/>
      <c r="AA5" s="733"/>
      <c r="AB5" s="733"/>
      <c r="AC5" s="733"/>
    </row>
    <row r="6" spans="1:29" ht="14.25">
      <c r="A6" s="140" t="s">
        <v>881</v>
      </c>
      <c r="B6" s="223">
        <v>2</v>
      </c>
      <c r="C6" s="672">
        <v>257</v>
      </c>
      <c r="D6" s="671"/>
      <c r="E6" s="669">
        <v>250</v>
      </c>
      <c r="F6" s="670"/>
      <c r="G6" s="669">
        <v>243</v>
      </c>
      <c r="H6" s="670"/>
      <c r="I6" s="669">
        <v>245</v>
      </c>
      <c r="J6" s="670"/>
      <c r="K6" s="669">
        <v>235</v>
      </c>
      <c r="L6" s="670"/>
      <c r="M6" s="669">
        <v>234</v>
      </c>
      <c r="N6" s="671"/>
      <c r="O6" s="669">
        <v>234</v>
      </c>
      <c r="P6" s="671"/>
      <c r="Q6" s="669">
        <v>231</v>
      </c>
      <c r="R6" s="670"/>
      <c r="S6" s="669">
        <v>263</v>
      </c>
      <c r="T6" s="670"/>
      <c r="U6" s="672">
        <v>948</v>
      </c>
      <c r="V6" s="735"/>
      <c r="W6" s="669">
        <v>990</v>
      </c>
      <c r="X6" s="733"/>
      <c r="Y6" s="733"/>
      <c r="Z6" s="733"/>
      <c r="AA6" s="733"/>
      <c r="AB6" s="733"/>
      <c r="AC6" s="733"/>
    </row>
    <row r="7" spans="1:29" ht="14.25">
      <c r="A7" s="140" t="s">
        <v>882</v>
      </c>
      <c r="B7" s="223">
        <v>3</v>
      </c>
      <c r="C7" s="679">
        <v>185</v>
      </c>
      <c r="D7" s="678"/>
      <c r="E7" s="676">
        <v>138</v>
      </c>
      <c r="F7" s="677"/>
      <c r="G7" s="676">
        <v>159</v>
      </c>
      <c r="H7" s="677"/>
      <c r="I7" s="676">
        <v>115</v>
      </c>
      <c r="J7" s="677"/>
      <c r="K7" s="676">
        <v>160</v>
      </c>
      <c r="L7" s="677"/>
      <c r="M7" s="676">
        <v>142</v>
      </c>
      <c r="N7" s="678"/>
      <c r="O7" s="676">
        <v>135</v>
      </c>
      <c r="P7" s="678"/>
      <c r="Q7" s="676">
        <v>127</v>
      </c>
      <c r="R7" s="677"/>
      <c r="S7" s="676">
        <v>119</v>
      </c>
      <c r="T7" s="677"/>
      <c r="U7" s="679">
        <v>552</v>
      </c>
      <c r="V7" s="736"/>
      <c r="W7" s="676">
        <v>445</v>
      </c>
      <c r="X7" s="733"/>
      <c r="Y7" s="733"/>
      <c r="Z7" s="733"/>
      <c r="AA7" s="733"/>
      <c r="AB7" s="733"/>
      <c r="AC7" s="733"/>
    </row>
    <row r="8" spans="1:29" ht="14.25">
      <c r="A8" s="301" t="s">
        <v>883</v>
      </c>
      <c r="B8" s="223">
        <v>4</v>
      </c>
      <c r="C8" s="685">
        <v>1983</v>
      </c>
      <c r="D8" s="719"/>
      <c r="E8" s="683">
        <v>2343</v>
      </c>
      <c r="F8" s="684"/>
      <c r="G8" s="683">
        <v>2346</v>
      </c>
      <c r="H8" s="684"/>
      <c r="I8" s="683">
        <v>2201</v>
      </c>
      <c r="J8" s="684"/>
      <c r="K8" s="683">
        <v>2164</v>
      </c>
      <c r="L8" s="684"/>
      <c r="M8" s="683">
        <v>2165</v>
      </c>
      <c r="N8" s="719"/>
      <c r="O8" s="683">
        <v>2017</v>
      </c>
      <c r="P8" s="719"/>
      <c r="Q8" s="683">
        <v>2122</v>
      </c>
      <c r="R8" s="684"/>
      <c r="S8" s="683">
        <v>2030</v>
      </c>
      <c r="T8" s="684"/>
      <c r="U8" s="685">
        <v>8547</v>
      </c>
      <c r="V8" s="737"/>
      <c r="W8" s="683">
        <v>7537</v>
      </c>
      <c r="X8" s="733"/>
      <c r="Y8" s="733"/>
      <c r="Z8" s="733"/>
      <c r="AA8" s="733"/>
      <c r="AB8" s="733"/>
      <c r="AC8" s="733"/>
    </row>
    <row r="9" spans="1:29" ht="14.25">
      <c r="A9" s="389" t="s">
        <v>884</v>
      </c>
      <c r="B9" s="223">
        <v>5</v>
      </c>
      <c r="C9" s="720">
        <v>516</v>
      </c>
      <c r="D9" s="721"/>
      <c r="E9" s="722">
        <v>521</v>
      </c>
      <c r="F9" s="723"/>
      <c r="G9" s="722">
        <v>509</v>
      </c>
      <c r="H9" s="723"/>
      <c r="I9" s="722">
        <v>527</v>
      </c>
      <c r="J9" s="723"/>
      <c r="K9" s="722">
        <v>511</v>
      </c>
      <c r="L9" s="723"/>
      <c r="M9" s="722">
        <v>511</v>
      </c>
      <c r="N9" s="721"/>
      <c r="O9" s="722">
        <v>505</v>
      </c>
      <c r="P9" s="721"/>
      <c r="Q9" s="722">
        <v>501</v>
      </c>
      <c r="R9" s="723"/>
      <c r="S9" s="722">
        <v>471</v>
      </c>
      <c r="T9" s="723"/>
      <c r="U9" s="720">
        <v>2054</v>
      </c>
      <c r="V9" s="738"/>
      <c r="W9" s="722">
        <v>1811</v>
      </c>
      <c r="X9" s="733"/>
      <c r="Y9" s="733"/>
      <c r="Z9" s="733"/>
      <c r="AA9" s="733"/>
      <c r="AB9" s="733"/>
      <c r="AC9" s="733"/>
    </row>
    <row r="10" spans="1:29" ht="14.25">
      <c r="A10" s="389" t="s">
        <v>885</v>
      </c>
      <c r="B10" s="223">
        <v>6</v>
      </c>
      <c r="C10" s="679">
        <v>292</v>
      </c>
      <c r="D10" s="678"/>
      <c r="E10" s="676">
        <v>287</v>
      </c>
      <c r="F10" s="677"/>
      <c r="G10" s="676">
        <v>281</v>
      </c>
      <c r="H10" s="677"/>
      <c r="I10" s="676">
        <v>278</v>
      </c>
      <c r="J10" s="677"/>
      <c r="K10" s="676">
        <v>277</v>
      </c>
      <c r="L10" s="677"/>
      <c r="M10" s="676">
        <v>276</v>
      </c>
      <c r="N10" s="678"/>
      <c r="O10" s="676">
        <v>291</v>
      </c>
      <c r="P10" s="678"/>
      <c r="Q10" s="676">
        <v>300</v>
      </c>
      <c r="R10" s="677"/>
      <c r="S10" s="676">
        <v>281</v>
      </c>
      <c r="T10" s="677"/>
      <c r="U10" s="679">
        <v>1122</v>
      </c>
      <c r="V10" s="736"/>
      <c r="W10" s="676">
        <v>1135</v>
      </c>
      <c r="X10" s="733"/>
      <c r="Y10" s="733"/>
      <c r="Z10" s="733"/>
      <c r="AA10" s="733"/>
      <c r="AB10" s="733"/>
      <c r="AC10" s="733"/>
    </row>
    <row r="11" spans="1:29" ht="14.25">
      <c r="A11" s="173" t="s">
        <v>886</v>
      </c>
      <c r="B11" s="223">
        <v>7</v>
      </c>
      <c r="C11" s="685">
        <v>2791</v>
      </c>
      <c r="D11" s="719"/>
      <c r="E11" s="683">
        <v>3151</v>
      </c>
      <c r="F11" s="684"/>
      <c r="G11" s="683">
        <v>3136</v>
      </c>
      <c r="H11" s="684"/>
      <c r="I11" s="683">
        <v>3006</v>
      </c>
      <c r="J11" s="684"/>
      <c r="K11" s="683">
        <v>2952</v>
      </c>
      <c r="L11" s="684"/>
      <c r="M11" s="683">
        <v>2952</v>
      </c>
      <c r="N11" s="719"/>
      <c r="O11" s="683">
        <v>2813</v>
      </c>
      <c r="P11" s="719"/>
      <c r="Q11" s="683">
        <v>2923</v>
      </c>
      <c r="R11" s="684"/>
      <c r="S11" s="683">
        <v>2782</v>
      </c>
      <c r="T11" s="684"/>
      <c r="U11" s="685">
        <v>11723</v>
      </c>
      <c r="V11" s="737"/>
      <c r="W11" s="683">
        <v>10483</v>
      </c>
      <c r="X11" s="733"/>
      <c r="Y11" s="733"/>
      <c r="Z11" s="733"/>
      <c r="AA11" s="733"/>
      <c r="AB11" s="733"/>
      <c r="AC11" s="733"/>
    </row>
    <row r="12" spans="1:29" ht="14.25">
      <c r="A12" s="733"/>
      <c r="B12" s="437"/>
      <c r="C12" s="514"/>
      <c r="D12" s="514"/>
      <c r="E12" s="515"/>
      <c r="F12" s="515"/>
      <c r="G12" s="515"/>
      <c r="H12" s="515"/>
      <c r="I12" s="515"/>
      <c r="J12" s="515"/>
      <c r="K12" s="515"/>
      <c r="L12" s="514"/>
      <c r="M12" s="515"/>
      <c r="N12" s="514"/>
      <c r="O12" s="515"/>
      <c r="P12" s="514"/>
      <c r="Q12" s="515"/>
      <c r="R12" s="515"/>
      <c r="S12" s="515"/>
      <c r="T12" s="515"/>
      <c r="U12" s="514"/>
      <c r="V12" s="739"/>
      <c r="W12" s="515"/>
      <c r="X12" s="733"/>
      <c r="Y12" s="733"/>
      <c r="Z12" s="733"/>
      <c r="AA12" s="733"/>
      <c r="AB12" s="733"/>
      <c r="AC12" s="733"/>
    </row>
    <row r="13" spans="1:29" ht="20.25">
      <c r="A13" s="87" t="s">
        <v>887</v>
      </c>
      <c r="B13" s="437"/>
      <c r="C13" s="516"/>
      <c r="D13" s="516"/>
      <c r="E13" s="517"/>
      <c r="F13" s="517"/>
      <c r="G13" s="517"/>
      <c r="H13" s="517"/>
      <c r="I13" s="517"/>
      <c r="J13" s="517"/>
      <c r="K13" s="517"/>
      <c r="L13" s="516"/>
      <c r="M13" s="517"/>
      <c r="N13" s="516"/>
      <c r="O13" s="517"/>
      <c r="P13" s="516"/>
      <c r="Q13" s="517"/>
      <c r="R13" s="517"/>
      <c r="S13" s="517"/>
      <c r="T13" s="517"/>
      <c r="U13" s="516"/>
      <c r="W13" s="517"/>
      <c r="X13" s="733"/>
      <c r="Y13" s="733"/>
      <c r="Z13" s="733"/>
      <c r="AA13" s="733"/>
      <c r="AB13" s="733"/>
      <c r="AC13" s="733"/>
    </row>
    <row r="14" spans="1:29" ht="14.25">
      <c r="A14" s="173" t="s">
        <v>888</v>
      </c>
      <c r="B14" s="437"/>
      <c r="C14" s="516"/>
      <c r="D14" s="516"/>
      <c r="E14" s="517"/>
      <c r="F14" s="517"/>
      <c r="G14" s="517"/>
      <c r="H14" s="517"/>
      <c r="I14" s="517"/>
      <c r="J14" s="517"/>
      <c r="K14" s="517"/>
      <c r="L14" s="516"/>
      <c r="M14" s="517"/>
      <c r="N14" s="516"/>
      <c r="O14" s="517"/>
      <c r="P14" s="516"/>
      <c r="Q14" s="517"/>
      <c r="R14" s="517"/>
      <c r="S14" s="517"/>
      <c r="T14" s="517"/>
      <c r="U14" s="516"/>
      <c r="W14" s="517"/>
      <c r="X14" s="733"/>
      <c r="Y14" s="733"/>
      <c r="Z14" s="733"/>
      <c r="AA14" s="733"/>
      <c r="AB14" s="733"/>
      <c r="AC14" s="733"/>
    </row>
    <row r="15" spans="1:29" ht="14.25">
      <c r="A15" s="140" t="s">
        <v>54</v>
      </c>
      <c r="B15" s="223">
        <v>8</v>
      </c>
      <c r="C15" s="536">
        <v>999</v>
      </c>
      <c r="D15" s="518"/>
      <c r="E15" s="666">
        <v>1002</v>
      </c>
      <c r="F15" s="519"/>
      <c r="G15" s="666">
        <v>1011</v>
      </c>
      <c r="H15" s="519"/>
      <c r="I15" s="666">
        <v>964</v>
      </c>
      <c r="J15" s="519"/>
      <c r="K15" s="666">
        <v>918</v>
      </c>
      <c r="L15" s="519"/>
      <c r="M15" s="666">
        <v>935</v>
      </c>
      <c r="N15" s="518"/>
      <c r="O15" s="666">
        <v>857</v>
      </c>
      <c r="P15" s="518"/>
      <c r="Q15" s="666">
        <v>836</v>
      </c>
      <c r="R15" s="519"/>
      <c r="S15" s="666">
        <v>784</v>
      </c>
      <c r="T15" s="519"/>
      <c r="U15" s="536">
        <v>3674</v>
      </c>
      <c r="W15" s="666">
        <v>3278</v>
      </c>
      <c r="X15" s="733"/>
      <c r="Y15" s="733"/>
      <c r="Z15" s="733"/>
      <c r="AA15" s="733"/>
      <c r="AB15" s="733"/>
      <c r="AC15" s="733"/>
    </row>
    <row r="16" spans="1:29" ht="14.25">
      <c r="A16" s="140" t="s">
        <v>63</v>
      </c>
      <c r="B16" s="223">
        <v>9</v>
      </c>
      <c r="C16" s="672">
        <v>537</v>
      </c>
      <c r="D16" s="671"/>
      <c r="E16" s="669">
        <v>525</v>
      </c>
      <c r="F16" s="670"/>
      <c r="G16" s="669">
        <v>531</v>
      </c>
      <c r="H16" s="670"/>
      <c r="I16" s="669">
        <v>492</v>
      </c>
      <c r="J16" s="670"/>
      <c r="K16" s="669">
        <v>482</v>
      </c>
      <c r="L16" s="670"/>
      <c r="M16" s="669">
        <v>496</v>
      </c>
      <c r="N16" s="671"/>
      <c r="O16" s="669">
        <v>463</v>
      </c>
      <c r="P16" s="671"/>
      <c r="Q16" s="669">
        <v>473</v>
      </c>
      <c r="R16" s="670"/>
      <c r="S16" s="669">
        <v>417</v>
      </c>
      <c r="T16" s="670"/>
      <c r="U16" s="672">
        <v>1933</v>
      </c>
      <c r="V16" s="735"/>
      <c r="W16" s="724">
        <v>1729</v>
      </c>
      <c r="X16" s="733"/>
      <c r="Y16" s="733"/>
      <c r="Z16" s="733"/>
      <c r="AA16" s="733"/>
      <c r="AB16" s="733"/>
      <c r="AC16" s="733"/>
    </row>
    <row r="17" spans="1:29" ht="14.25">
      <c r="A17" s="174" t="s">
        <v>889</v>
      </c>
      <c r="B17" s="223">
        <v>10</v>
      </c>
      <c r="C17" s="672">
        <v>502</v>
      </c>
      <c r="D17" s="671"/>
      <c r="E17" s="669">
        <v>477</v>
      </c>
      <c r="F17" s="670"/>
      <c r="G17" s="669">
        <v>500</v>
      </c>
      <c r="H17" s="670"/>
      <c r="I17" s="669">
        <v>479</v>
      </c>
      <c r="J17" s="670"/>
      <c r="K17" s="724">
        <v>485</v>
      </c>
      <c r="L17" s="670"/>
      <c r="M17" s="669">
        <v>474</v>
      </c>
      <c r="N17" s="671"/>
      <c r="O17" s="669">
        <v>454</v>
      </c>
      <c r="P17" s="671"/>
      <c r="Q17" s="669">
        <v>442</v>
      </c>
      <c r="R17" s="670"/>
      <c r="S17" s="669">
        <v>393</v>
      </c>
      <c r="T17" s="670"/>
      <c r="U17" s="672">
        <v>1892</v>
      </c>
      <c r="V17" s="735"/>
      <c r="W17" s="724">
        <v>1373</v>
      </c>
      <c r="X17" s="733"/>
      <c r="Y17" s="733"/>
      <c r="Z17" s="733"/>
      <c r="AA17" s="733"/>
      <c r="AB17" s="733"/>
      <c r="AC17" s="733"/>
    </row>
    <row r="18" spans="1:29" ht="14.25">
      <c r="A18" s="140" t="s">
        <v>76</v>
      </c>
      <c r="B18" s="223">
        <v>11</v>
      </c>
      <c r="C18" s="672">
        <v>199</v>
      </c>
      <c r="D18" s="671"/>
      <c r="E18" s="669">
        <v>182</v>
      </c>
      <c r="F18" s="670"/>
      <c r="G18" s="669">
        <v>176</v>
      </c>
      <c r="H18" s="670"/>
      <c r="I18" s="669">
        <v>205</v>
      </c>
      <c r="J18" s="670"/>
      <c r="K18" s="724">
        <v>201</v>
      </c>
      <c r="L18" s="670"/>
      <c r="M18" s="669">
        <v>194</v>
      </c>
      <c r="N18" s="671"/>
      <c r="O18" s="669">
        <v>185</v>
      </c>
      <c r="P18" s="671"/>
      <c r="Q18" s="669">
        <v>202</v>
      </c>
      <c r="R18" s="670"/>
      <c r="S18" s="669">
        <v>205</v>
      </c>
      <c r="T18" s="670"/>
      <c r="U18" s="672">
        <v>785</v>
      </c>
      <c r="V18" s="735"/>
      <c r="W18" s="724">
        <v>770</v>
      </c>
      <c r="X18" s="733"/>
      <c r="Y18" s="733"/>
      <c r="Z18" s="733"/>
      <c r="AA18" s="733"/>
      <c r="AB18" s="733"/>
      <c r="AC18" s="733"/>
    </row>
    <row r="19" spans="1:29" ht="14.25">
      <c r="A19" s="725" t="s">
        <v>890</v>
      </c>
      <c r="B19" s="223">
        <v>12</v>
      </c>
      <c r="C19" s="679">
        <v>52</v>
      </c>
      <c r="D19" s="678"/>
      <c r="E19" s="676">
        <v>30</v>
      </c>
      <c r="F19" s="677"/>
      <c r="G19" s="676">
        <v>59</v>
      </c>
      <c r="H19" s="677"/>
      <c r="I19" s="676">
        <v>71</v>
      </c>
      <c r="J19" s="677"/>
      <c r="K19" s="726">
        <v>28</v>
      </c>
      <c r="L19" s="677"/>
      <c r="M19" s="676">
        <v>89</v>
      </c>
      <c r="N19" s="678"/>
      <c r="O19" s="676">
        <v>67</v>
      </c>
      <c r="P19" s="678"/>
      <c r="Q19" s="676">
        <v>39</v>
      </c>
      <c r="R19" s="677"/>
      <c r="S19" s="676">
        <v>6</v>
      </c>
      <c r="T19" s="677"/>
      <c r="U19" s="679">
        <v>255</v>
      </c>
      <c r="V19" s="736"/>
      <c r="W19" s="726">
        <v>76</v>
      </c>
      <c r="X19" s="733"/>
      <c r="Y19" s="733"/>
      <c r="Z19" s="733"/>
      <c r="AA19" s="733"/>
      <c r="AB19" s="733"/>
      <c r="AC19" s="733"/>
    </row>
    <row r="20" spans="1:29" ht="14.25">
      <c r="A20" s="727" t="s">
        <v>891</v>
      </c>
      <c r="B20" s="223">
        <v>13</v>
      </c>
      <c r="C20" s="685">
        <v>2289</v>
      </c>
      <c r="D20" s="719"/>
      <c r="E20" s="683">
        <v>2216</v>
      </c>
      <c r="F20" s="684"/>
      <c r="G20" s="683">
        <v>2277</v>
      </c>
      <c r="H20" s="684"/>
      <c r="I20" s="683">
        <v>2211</v>
      </c>
      <c r="J20" s="684"/>
      <c r="K20" s="728">
        <v>2114</v>
      </c>
      <c r="L20" s="684"/>
      <c r="M20" s="683">
        <v>2188</v>
      </c>
      <c r="N20" s="719"/>
      <c r="O20" s="683">
        <v>2026</v>
      </c>
      <c r="P20" s="719"/>
      <c r="Q20" s="683">
        <v>1992</v>
      </c>
      <c r="R20" s="684"/>
      <c r="S20" s="683">
        <v>1805</v>
      </c>
      <c r="T20" s="684"/>
      <c r="U20" s="685">
        <v>8539</v>
      </c>
      <c r="V20" s="737"/>
      <c r="W20" s="728">
        <v>7226</v>
      </c>
      <c r="X20" s="733"/>
      <c r="Y20" s="733"/>
      <c r="Z20" s="733"/>
      <c r="AA20" s="733"/>
      <c r="AB20" s="733"/>
      <c r="AC20" s="733"/>
    </row>
    <row r="21" spans="1:29" ht="14.25">
      <c r="A21" s="729" t="s">
        <v>276</v>
      </c>
      <c r="B21" s="223">
        <v>14</v>
      </c>
      <c r="C21" s="720">
        <v>26</v>
      </c>
      <c r="D21" s="721"/>
      <c r="E21" s="722">
        <v>14</v>
      </c>
      <c r="F21" s="723"/>
      <c r="G21" s="722">
        <v>24</v>
      </c>
      <c r="H21" s="723"/>
      <c r="I21" s="722">
        <v>25</v>
      </c>
      <c r="J21" s="723"/>
      <c r="K21" s="730">
        <v>8</v>
      </c>
      <c r="L21" s="723"/>
      <c r="M21" s="722">
        <v>15</v>
      </c>
      <c r="N21" s="721"/>
      <c r="O21" s="722">
        <v>-3</v>
      </c>
      <c r="P21" s="721"/>
      <c r="Q21" s="722">
        <v>-14</v>
      </c>
      <c r="R21" s="723"/>
      <c r="S21" s="722">
        <v>-22</v>
      </c>
      <c r="T21" s="723"/>
      <c r="U21" s="720">
        <v>45</v>
      </c>
      <c r="V21" s="738"/>
      <c r="W21" s="730">
        <v>-59</v>
      </c>
      <c r="X21" s="733"/>
      <c r="Y21" s="733"/>
      <c r="Z21" s="733"/>
      <c r="AA21" s="733"/>
      <c r="AB21" s="733"/>
      <c r="AC21" s="733"/>
    </row>
    <row r="22" spans="1:29" ht="14.25">
      <c r="A22" s="731" t="s">
        <v>892</v>
      </c>
      <c r="B22" s="223">
        <v>15</v>
      </c>
      <c r="C22" s="672">
        <v>-320</v>
      </c>
      <c r="D22" s="671"/>
      <c r="E22" s="669">
        <v>193</v>
      </c>
      <c r="F22" s="670"/>
      <c r="G22" s="669">
        <v>52</v>
      </c>
      <c r="H22" s="670"/>
      <c r="I22" s="669">
        <v>56</v>
      </c>
      <c r="J22" s="670"/>
      <c r="K22" s="724">
        <v>109</v>
      </c>
      <c r="L22" s="670"/>
      <c r="M22" s="669">
        <v>56</v>
      </c>
      <c r="N22" s="671"/>
      <c r="O22" s="669">
        <v>82</v>
      </c>
      <c r="P22" s="671"/>
      <c r="Q22" s="669">
        <v>79</v>
      </c>
      <c r="R22" s="670"/>
      <c r="S22" s="669">
        <v>303</v>
      </c>
      <c r="T22" s="670"/>
      <c r="U22" s="672">
        <v>303</v>
      </c>
      <c r="V22" s="735"/>
      <c r="W22" s="724">
        <v>458</v>
      </c>
      <c r="X22" s="733"/>
      <c r="Y22" s="733"/>
      <c r="Z22" s="733"/>
      <c r="AA22" s="733"/>
      <c r="AB22" s="733"/>
      <c r="AC22" s="733"/>
    </row>
    <row r="23" spans="1:29" ht="14.25">
      <c r="A23" s="729" t="s">
        <v>318</v>
      </c>
      <c r="B23" s="223">
        <v>16</v>
      </c>
      <c r="C23" s="672">
        <v>54</v>
      </c>
      <c r="D23" s="671"/>
      <c r="E23" s="669">
        <v>53</v>
      </c>
      <c r="F23" s="670"/>
      <c r="G23" s="669">
        <v>53</v>
      </c>
      <c r="H23" s="670"/>
      <c r="I23" s="669">
        <v>50</v>
      </c>
      <c r="J23" s="670"/>
      <c r="K23" s="669">
        <v>49</v>
      </c>
      <c r="L23" s="670"/>
      <c r="M23" s="669">
        <v>41</v>
      </c>
      <c r="N23" s="671"/>
      <c r="O23" s="669">
        <v>48</v>
      </c>
      <c r="P23" s="671"/>
      <c r="Q23" s="669">
        <v>58</v>
      </c>
      <c r="R23" s="670"/>
      <c r="S23" s="669">
        <v>33</v>
      </c>
      <c r="T23" s="670"/>
      <c r="U23" s="672">
        <v>188</v>
      </c>
      <c r="V23" s="735"/>
      <c r="W23" s="669">
        <v>138</v>
      </c>
      <c r="X23" s="733"/>
      <c r="Y23" s="733"/>
      <c r="Z23" s="733"/>
      <c r="AA23" s="733"/>
      <c r="AB23" s="733"/>
      <c r="AC23" s="733"/>
    </row>
    <row r="24" spans="1:29" ht="14.25">
      <c r="A24" s="731" t="s">
        <v>893</v>
      </c>
      <c r="B24" s="223">
        <v>17</v>
      </c>
      <c r="C24" s="679">
        <v>8</v>
      </c>
      <c r="D24" s="678"/>
      <c r="E24" s="676">
        <v>0</v>
      </c>
      <c r="F24" s="677"/>
      <c r="G24" s="676">
        <v>47</v>
      </c>
      <c r="H24" s="677"/>
      <c r="I24" s="676">
        <v>26</v>
      </c>
      <c r="J24" s="677"/>
      <c r="K24" s="676">
        <v>0</v>
      </c>
      <c r="L24" s="677"/>
      <c r="M24" s="676">
        <v>0</v>
      </c>
      <c r="N24" s="678"/>
      <c r="O24" s="676">
        <v>0</v>
      </c>
      <c r="P24" s="678"/>
      <c r="Q24" s="676">
        <v>150</v>
      </c>
      <c r="R24" s="677"/>
      <c r="S24" s="676">
        <v>0</v>
      </c>
      <c r="T24" s="677"/>
      <c r="U24" s="679">
        <v>26</v>
      </c>
      <c r="V24" s="736"/>
      <c r="W24" s="676">
        <v>150</v>
      </c>
      <c r="X24" s="733"/>
      <c r="Y24" s="733"/>
      <c r="Z24" s="733"/>
      <c r="AA24" s="733"/>
      <c r="AB24" s="733"/>
      <c r="AC24" s="733"/>
    </row>
    <row r="25" spans="1:29" ht="14.25">
      <c r="A25" s="513" t="s">
        <v>894</v>
      </c>
      <c r="B25" s="223">
        <v>18</v>
      </c>
      <c r="C25" s="685">
        <v>2057</v>
      </c>
      <c r="D25" s="719"/>
      <c r="E25" s="683">
        <v>2476</v>
      </c>
      <c r="F25" s="684"/>
      <c r="G25" s="683">
        <v>2453</v>
      </c>
      <c r="H25" s="684"/>
      <c r="I25" s="683">
        <v>2368</v>
      </c>
      <c r="J25" s="684"/>
      <c r="K25" s="683">
        <v>2280</v>
      </c>
      <c r="L25" s="684"/>
      <c r="M25" s="683">
        <v>2300</v>
      </c>
      <c r="N25" s="719"/>
      <c r="O25" s="683">
        <v>2153</v>
      </c>
      <c r="P25" s="719"/>
      <c r="Q25" s="683">
        <v>2265</v>
      </c>
      <c r="R25" s="684"/>
      <c r="S25" s="683">
        <v>2119</v>
      </c>
      <c r="T25" s="684"/>
      <c r="U25" s="685">
        <v>9101</v>
      </c>
      <c r="V25" s="737"/>
      <c r="W25" s="683">
        <v>7913</v>
      </c>
      <c r="X25" s="733"/>
      <c r="Y25" s="733"/>
      <c r="Z25" s="733"/>
      <c r="AA25" s="733"/>
      <c r="AB25" s="733"/>
      <c r="AC25" s="733"/>
    </row>
    <row r="26" spans="1:29" ht="14.25">
      <c r="A26" s="513"/>
      <c r="B26" s="437"/>
      <c r="C26" s="514"/>
      <c r="D26" s="514"/>
      <c r="E26" s="515"/>
      <c r="F26" s="515"/>
      <c r="G26" s="515"/>
      <c r="H26" s="515"/>
      <c r="I26" s="515"/>
      <c r="J26" s="515"/>
      <c r="K26" s="515"/>
      <c r="L26" s="514"/>
      <c r="M26" s="515"/>
      <c r="N26" s="514"/>
      <c r="O26" s="515"/>
      <c r="P26" s="514"/>
      <c r="Q26" s="515"/>
      <c r="R26" s="515"/>
      <c r="S26" s="515"/>
      <c r="T26" s="515"/>
      <c r="U26" s="514"/>
      <c r="V26" s="739"/>
      <c r="W26" s="515"/>
      <c r="X26" s="733"/>
      <c r="Y26" s="733"/>
      <c r="Z26" s="733"/>
      <c r="AA26" s="733"/>
      <c r="AB26" s="733"/>
      <c r="AC26" s="733"/>
    </row>
    <row r="27" spans="1:29" ht="20.25">
      <c r="A27" s="87" t="s">
        <v>895</v>
      </c>
      <c r="B27" s="437"/>
      <c r="C27" s="516"/>
      <c r="D27" s="516"/>
      <c r="E27" s="517"/>
      <c r="F27" s="517"/>
      <c r="G27" s="517"/>
      <c r="H27" s="517"/>
      <c r="I27" s="517"/>
      <c r="J27" s="517"/>
      <c r="K27" s="517"/>
      <c r="L27" s="516"/>
      <c r="M27" s="517"/>
      <c r="N27" s="516"/>
      <c r="O27" s="517"/>
      <c r="P27" s="516"/>
      <c r="Q27" s="517"/>
      <c r="R27" s="517"/>
      <c r="S27" s="517"/>
      <c r="T27" s="517"/>
      <c r="U27" s="516"/>
      <c r="W27" s="517"/>
      <c r="X27" s="733"/>
      <c r="Y27" s="733"/>
      <c r="Z27" s="733"/>
      <c r="AA27" s="733"/>
      <c r="AB27" s="733"/>
      <c r="AC27" s="733"/>
    </row>
    <row r="28" spans="1:29" ht="14.25">
      <c r="A28" s="87" t="s">
        <v>888</v>
      </c>
      <c r="B28" s="437"/>
      <c r="C28" s="516"/>
      <c r="D28" s="516"/>
      <c r="E28" s="517"/>
      <c r="F28" s="517"/>
      <c r="G28" s="517"/>
      <c r="H28" s="517"/>
      <c r="I28" s="517"/>
      <c r="J28" s="517"/>
      <c r="K28" s="517"/>
      <c r="L28" s="516"/>
      <c r="M28" s="517"/>
      <c r="N28" s="516"/>
      <c r="O28" s="517"/>
      <c r="P28" s="516"/>
      <c r="Q28" s="517"/>
      <c r="R28" s="517"/>
      <c r="S28" s="517"/>
      <c r="T28" s="517"/>
      <c r="U28" s="516"/>
      <c r="W28" s="517"/>
      <c r="X28" s="733"/>
      <c r="Y28" s="733"/>
      <c r="Z28" s="733"/>
      <c r="AA28" s="733"/>
      <c r="AB28" s="733"/>
      <c r="AC28" s="733"/>
    </row>
    <row r="29" spans="1:29" ht="14.25">
      <c r="A29" s="389" t="s">
        <v>54</v>
      </c>
      <c r="B29" s="223">
        <v>19</v>
      </c>
      <c r="C29" s="536">
        <v>152</v>
      </c>
      <c r="D29" s="518"/>
      <c r="E29" s="666">
        <v>149</v>
      </c>
      <c r="F29" s="519"/>
      <c r="G29" s="666">
        <v>147</v>
      </c>
      <c r="H29" s="519"/>
      <c r="I29" s="666">
        <v>143</v>
      </c>
      <c r="J29" s="519"/>
      <c r="K29" s="666">
        <v>146</v>
      </c>
      <c r="L29" s="516"/>
      <c r="M29" s="666">
        <v>145</v>
      </c>
      <c r="N29" s="518"/>
      <c r="O29" s="666">
        <v>145</v>
      </c>
      <c r="P29" s="518"/>
      <c r="Q29" s="666">
        <v>147</v>
      </c>
      <c r="R29" s="519"/>
      <c r="S29" s="666">
        <v>146</v>
      </c>
      <c r="T29" s="519"/>
      <c r="U29" s="536">
        <v>579</v>
      </c>
      <c r="W29" s="666">
        <v>616</v>
      </c>
      <c r="X29" s="733"/>
      <c r="Y29" s="733"/>
      <c r="Z29" s="733"/>
      <c r="AA29" s="733"/>
      <c r="AB29" s="733"/>
      <c r="AC29" s="733"/>
    </row>
    <row r="30" spans="1:29" ht="14.25">
      <c r="A30" s="389" t="s">
        <v>63</v>
      </c>
      <c r="B30" s="223">
        <v>20</v>
      </c>
      <c r="C30" s="672">
        <v>199</v>
      </c>
      <c r="D30" s="671"/>
      <c r="E30" s="669">
        <v>197</v>
      </c>
      <c r="F30" s="670"/>
      <c r="G30" s="669">
        <v>187</v>
      </c>
      <c r="H30" s="670"/>
      <c r="I30" s="669">
        <v>194</v>
      </c>
      <c r="J30" s="670"/>
      <c r="K30" s="669">
        <v>177</v>
      </c>
      <c r="L30" s="516"/>
      <c r="M30" s="669">
        <v>177</v>
      </c>
      <c r="N30" s="671"/>
      <c r="O30" s="669">
        <v>188</v>
      </c>
      <c r="P30" s="671"/>
      <c r="Q30" s="669">
        <v>196</v>
      </c>
      <c r="R30" s="670"/>
      <c r="S30" s="669">
        <v>190</v>
      </c>
      <c r="T30" s="670"/>
      <c r="U30" s="672">
        <v>736</v>
      </c>
      <c r="V30" s="735"/>
      <c r="W30" s="669">
        <v>777</v>
      </c>
      <c r="X30" s="733"/>
      <c r="Y30" s="733"/>
      <c r="Z30" s="733"/>
      <c r="AA30" s="733"/>
      <c r="AB30" s="733"/>
      <c r="AC30" s="733"/>
    </row>
    <row r="31" spans="1:29" ht="14.25">
      <c r="A31" s="389" t="s">
        <v>69</v>
      </c>
      <c r="B31" s="223">
        <v>21</v>
      </c>
      <c r="C31" s="672">
        <v>163</v>
      </c>
      <c r="D31" s="671"/>
      <c r="E31" s="669">
        <v>162</v>
      </c>
      <c r="F31" s="670"/>
      <c r="G31" s="669">
        <v>161</v>
      </c>
      <c r="H31" s="670"/>
      <c r="I31" s="669">
        <v>158</v>
      </c>
      <c r="J31" s="670"/>
      <c r="K31" s="669">
        <v>151</v>
      </c>
      <c r="L31" s="516"/>
      <c r="M31" s="669">
        <v>151</v>
      </c>
      <c r="N31" s="671"/>
      <c r="O31" s="669">
        <v>151</v>
      </c>
      <c r="P31" s="671"/>
      <c r="Q31" s="669">
        <v>142</v>
      </c>
      <c r="R31" s="670"/>
      <c r="S31" s="669">
        <v>135</v>
      </c>
      <c r="T31" s="670"/>
      <c r="U31" s="672">
        <v>611</v>
      </c>
      <c r="V31" s="735"/>
      <c r="W31" s="669">
        <v>534</v>
      </c>
      <c r="X31" s="733"/>
      <c r="Y31" s="733"/>
      <c r="Z31" s="733"/>
      <c r="AA31" s="733"/>
      <c r="AB31" s="733"/>
      <c r="AC31" s="733"/>
    </row>
    <row r="32" spans="1:29" ht="14.25">
      <c r="A32" s="389" t="s">
        <v>76</v>
      </c>
      <c r="B32" s="223">
        <v>22</v>
      </c>
      <c r="C32" s="672">
        <v>35</v>
      </c>
      <c r="D32" s="671"/>
      <c r="E32" s="669">
        <v>31</v>
      </c>
      <c r="F32" s="670"/>
      <c r="G32" s="669">
        <v>29</v>
      </c>
      <c r="H32" s="670"/>
      <c r="I32" s="669">
        <v>29</v>
      </c>
      <c r="J32" s="670"/>
      <c r="K32" s="669">
        <v>38</v>
      </c>
      <c r="L32" s="516"/>
      <c r="M32" s="669">
        <v>38</v>
      </c>
      <c r="N32" s="671"/>
      <c r="O32" s="669">
        <v>41</v>
      </c>
      <c r="P32" s="671"/>
      <c r="Q32" s="669">
        <v>48</v>
      </c>
      <c r="R32" s="670"/>
      <c r="S32" s="669">
        <v>72</v>
      </c>
      <c r="T32" s="670"/>
      <c r="U32" s="672">
        <v>146</v>
      </c>
      <c r="V32" s="735"/>
      <c r="W32" s="669">
        <v>200</v>
      </c>
      <c r="X32" s="733"/>
      <c r="Y32" s="733"/>
      <c r="Z32" s="733"/>
      <c r="AA32" s="733"/>
      <c r="AB32" s="733"/>
      <c r="AC32" s="733"/>
    </row>
    <row r="33" spans="1:29" ht="14.25">
      <c r="A33" s="729" t="s">
        <v>896</v>
      </c>
      <c r="B33" s="223">
        <v>23</v>
      </c>
      <c r="C33" s="679">
        <v>0</v>
      </c>
      <c r="D33" s="678"/>
      <c r="E33" s="676">
        <v>-2</v>
      </c>
      <c r="F33" s="677"/>
      <c r="G33" s="676">
        <v>0</v>
      </c>
      <c r="H33" s="677"/>
      <c r="I33" s="676">
        <v>-1</v>
      </c>
      <c r="J33" s="677"/>
      <c r="K33" s="676">
        <v>0</v>
      </c>
      <c r="L33" s="740"/>
      <c r="M33" s="676">
        <v>-1</v>
      </c>
      <c r="N33" s="678"/>
      <c r="O33" s="676">
        <v>0</v>
      </c>
      <c r="P33" s="678"/>
      <c r="Q33" s="676">
        <v>-2</v>
      </c>
      <c r="R33" s="677"/>
      <c r="S33" s="676">
        <v>1</v>
      </c>
      <c r="T33" s="677"/>
      <c r="U33" s="679">
        <v>-2</v>
      </c>
      <c r="V33" s="736"/>
      <c r="W33" s="676">
        <v>-2</v>
      </c>
      <c r="X33" s="733"/>
      <c r="Y33" s="733"/>
      <c r="Z33" s="733"/>
      <c r="AA33" s="733"/>
      <c r="AB33" s="733"/>
      <c r="AC33" s="733"/>
    </row>
    <row r="34" spans="1:29" ht="14.25">
      <c r="A34" s="732" t="s">
        <v>897</v>
      </c>
      <c r="B34" s="223">
        <v>24</v>
      </c>
      <c r="C34" s="685">
        <v>549</v>
      </c>
      <c r="D34" s="719"/>
      <c r="E34" s="683">
        <v>537</v>
      </c>
      <c r="F34" s="684"/>
      <c r="G34" s="683">
        <v>524</v>
      </c>
      <c r="H34" s="684"/>
      <c r="I34" s="683">
        <v>523</v>
      </c>
      <c r="J34" s="684"/>
      <c r="K34" s="683">
        <v>512</v>
      </c>
      <c r="L34" s="719"/>
      <c r="M34" s="683">
        <v>510</v>
      </c>
      <c r="N34" s="719"/>
      <c r="O34" s="683">
        <v>525</v>
      </c>
      <c r="P34" s="719"/>
      <c r="Q34" s="683">
        <v>531</v>
      </c>
      <c r="R34" s="684"/>
      <c r="S34" s="683">
        <v>544</v>
      </c>
      <c r="T34" s="684"/>
      <c r="U34" s="685">
        <v>2070</v>
      </c>
      <c r="V34" s="737"/>
      <c r="W34" s="683">
        <v>2125</v>
      </c>
      <c r="X34" s="733"/>
      <c r="Y34" s="733"/>
      <c r="Z34" s="733"/>
      <c r="AA34" s="733"/>
      <c r="AB34" s="733"/>
      <c r="AC34" s="733"/>
    </row>
    <row r="35" spans="1:29" ht="14.25">
      <c r="A35" s="732"/>
      <c r="B35" s="437"/>
      <c r="C35" s="514"/>
      <c r="D35" s="514"/>
      <c r="E35" s="528"/>
      <c r="F35" s="528"/>
      <c r="G35" s="528"/>
      <c r="H35" s="528"/>
      <c r="I35" s="528"/>
      <c r="J35" s="528"/>
      <c r="K35" s="528"/>
      <c r="L35" s="514"/>
      <c r="M35" s="528"/>
      <c r="N35" s="514"/>
      <c r="O35" s="528"/>
      <c r="P35" s="514"/>
      <c r="Q35" s="528"/>
      <c r="R35" s="528"/>
      <c r="S35" s="528"/>
      <c r="T35" s="528"/>
      <c r="U35" s="514"/>
      <c r="V35" s="739"/>
      <c r="W35" s="528"/>
      <c r="X35" s="733"/>
      <c r="Y35" s="733"/>
      <c r="Z35" s="733"/>
      <c r="AA35" s="733"/>
      <c r="AB35" s="733"/>
      <c r="AC35" s="733"/>
    </row>
    <row r="36" spans="1:29" ht="14.25">
      <c r="A36" s="87" t="s">
        <v>898</v>
      </c>
      <c r="B36" s="437"/>
      <c r="C36" s="516"/>
      <c r="D36" s="516"/>
      <c r="E36" s="529"/>
      <c r="F36" s="529"/>
      <c r="G36" s="529"/>
      <c r="H36" s="529"/>
      <c r="I36" s="529"/>
      <c r="J36" s="529"/>
      <c r="K36" s="529"/>
      <c r="L36" s="516"/>
      <c r="M36" s="529"/>
      <c r="N36" s="516"/>
      <c r="O36" s="529"/>
      <c r="P36" s="516"/>
      <c r="Q36" s="529"/>
      <c r="R36" s="529"/>
      <c r="S36" s="529"/>
      <c r="T36" s="529"/>
      <c r="U36" s="516"/>
      <c r="W36" s="529"/>
      <c r="X36" s="733"/>
      <c r="Y36" s="733"/>
      <c r="Z36" s="733"/>
      <c r="AA36" s="733"/>
      <c r="AB36" s="733"/>
      <c r="AC36" s="733"/>
    </row>
    <row r="37" spans="1:29" ht="14.25">
      <c r="A37" s="389" t="s">
        <v>356</v>
      </c>
      <c r="B37" s="223">
        <v>25</v>
      </c>
      <c r="C37" s="536">
        <v>60</v>
      </c>
      <c r="D37" s="518"/>
      <c r="E37" s="666">
        <v>56</v>
      </c>
      <c r="F37" s="519"/>
      <c r="G37" s="666">
        <v>52</v>
      </c>
      <c r="H37" s="519"/>
      <c r="I37" s="666">
        <v>51</v>
      </c>
      <c r="J37" s="519"/>
      <c r="K37" s="666">
        <v>58</v>
      </c>
      <c r="L37" s="518"/>
      <c r="M37" s="666">
        <v>52</v>
      </c>
      <c r="N37" s="518"/>
      <c r="O37" s="666">
        <v>52</v>
      </c>
      <c r="P37" s="518"/>
      <c r="Q37" s="666">
        <v>54</v>
      </c>
      <c r="R37" s="519"/>
      <c r="S37" s="666">
        <v>51</v>
      </c>
      <c r="T37" s="519"/>
      <c r="U37" s="536">
        <v>213</v>
      </c>
      <c r="W37" s="666">
        <v>198</v>
      </c>
      <c r="X37" s="733"/>
      <c r="Y37" s="733"/>
      <c r="Z37" s="733"/>
      <c r="AA37" s="733"/>
      <c r="AB37" s="733"/>
      <c r="AC37" s="733"/>
    </row>
    <row r="38" spans="1:29" ht="14.25">
      <c r="A38" s="389" t="s">
        <v>899</v>
      </c>
      <c r="B38" s="223">
        <v>26</v>
      </c>
      <c r="C38" s="672">
        <v>5</v>
      </c>
      <c r="D38" s="671"/>
      <c r="E38" s="669">
        <v>4</v>
      </c>
      <c r="F38" s="670"/>
      <c r="G38" s="669">
        <v>4</v>
      </c>
      <c r="H38" s="670"/>
      <c r="I38" s="669">
        <v>4</v>
      </c>
      <c r="J38" s="670"/>
      <c r="K38" s="669">
        <v>3</v>
      </c>
      <c r="L38" s="671"/>
      <c r="M38" s="669">
        <v>4</v>
      </c>
      <c r="N38" s="671"/>
      <c r="O38" s="669">
        <v>4</v>
      </c>
      <c r="P38" s="671"/>
      <c r="Q38" s="669">
        <v>4</v>
      </c>
      <c r="R38" s="670"/>
      <c r="S38" s="669">
        <v>4</v>
      </c>
      <c r="T38" s="670"/>
      <c r="U38" s="672">
        <v>15</v>
      </c>
      <c r="V38" s="735"/>
      <c r="W38" s="669">
        <v>16</v>
      </c>
      <c r="X38" s="733"/>
      <c r="Y38" s="733"/>
      <c r="Z38" s="733"/>
      <c r="AA38" s="733"/>
      <c r="AB38" s="733"/>
      <c r="AC38" s="733"/>
    </row>
    <row r="39" spans="1:29" ht="14.25">
      <c r="A39" s="729" t="s">
        <v>900</v>
      </c>
      <c r="B39" s="223">
        <v>27</v>
      </c>
      <c r="C39" s="679">
        <v>120</v>
      </c>
      <c r="D39" s="678"/>
      <c r="E39" s="676">
        <v>78</v>
      </c>
      <c r="F39" s="677"/>
      <c r="G39" s="676">
        <v>103</v>
      </c>
      <c r="H39" s="677"/>
      <c r="I39" s="676">
        <v>60</v>
      </c>
      <c r="J39" s="677"/>
      <c r="K39" s="676">
        <v>99</v>
      </c>
      <c r="L39" s="678"/>
      <c r="M39" s="676">
        <v>86</v>
      </c>
      <c r="N39" s="678"/>
      <c r="O39" s="676">
        <v>79</v>
      </c>
      <c r="P39" s="678"/>
      <c r="Q39" s="676">
        <v>69</v>
      </c>
      <c r="R39" s="677"/>
      <c r="S39" s="676">
        <v>64</v>
      </c>
      <c r="T39" s="677"/>
      <c r="U39" s="679">
        <v>324</v>
      </c>
      <c r="V39" s="736"/>
      <c r="W39" s="676">
        <v>231</v>
      </c>
      <c r="X39" s="733"/>
      <c r="Y39" s="733"/>
      <c r="Z39" s="733"/>
      <c r="AA39" s="733"/>
      <c r="AB39" s="733"/>
      <c r="AC39" s="733"/>
    </row>
    <row r="40" spans="1:29" ht="14.25">
      <c r="A40" s="87" t="s">
        <v>901</v>
      </c>
      <c r="B40" s="223">
        <v>28</v>
      </c>
      <c r="C40" s="685">
        <v>185</v>
      </c>
      <c r="D40" s="719"/>
      <c r="E40" s="683">
        <v>138</v>
      </c>
      <c r="F40" s="684"/>
      <c r="G40" s="683">
        <v>159</v>
      </c>
      <c r="H40" s="684"/>
      <c r="I40" s="683">
        <v>115</v>
      </c>
      <c r="J40" s="684"/>
      <c r="K40" s="683">
        <v>160</v>
      </c>
      <c r="L40" s="719"/>
      <c r="M40" s="683">
        <v>142</v>
      </c>
      <c r="N40" s="719"/>
      <c r="O40" s="683">
        <v>135</v>
      </c>
      <c r="P40" s="719"/>
      <c r="Q40" s="683">
        <v>127</v>
      </c>
      <c r="R40" s="684"/>
      <c r="S40" s="683">
        <v>119</v>
      </c>
      <c r="T40" s="684"/>
      <c r="U40" s="685">
        <v>552</v>
      </c>
      <c r="V40" s="737"/>
      <c r="W40" s="683">
        <v>445</v>
      </c>
      <c r="X40" s="733"/>
      <c r="Y40" s="733"/>
      <c r="Z40" s="733"/>
      <c r="AA40" s="733"/>
      <c r="AB40" s="733"/>
      <c r="AC40" s="733"/>
    </row>
    <row r="41" spans="1:29" ht="14.25">
      <c r="A41" s="998"/>
      <c r="B41" s="998"/>
      <c r="C41" s="976"/>
      <c r="D41" s="976"/>
      <c r="E41" s="976"/>
      <c r="F41" s="976"/>
      <c r="G41" s="976"/>
      <c r="H41" s="976"/>
      <c r="I41" s="976"/>
      <c r="J41" s="976"/>
      <c r="K41" s="976"/>
      <c r="L41" s="976"/>
      <c r="M41" s="976"/>
      <c r="N41" s="976"/>
      <c r="O41" s="976"/>
      <c r="P41" s="976"/>
      <c r="Q41" s="976"/>
      <c r="R41" s="976"/>
      <c r="S41" s="976"/>
      <c r="T41" s="976"/>
      <c r="U41" s="976"/>
      <c r="V41" s="976"/>
      <c r="W41" s="976"/>
      <c r="X41" s="733"/>
      <c r="Y41" s="733"/>
      <c r="Z41" s="733"/>
      <c r="AA41" s="733"/>
      <c r="AB41" s="733"/>
      <c r="AC41" s="733"/>
    </row>
    <row r="42" spans="1:29" ht="14.25" customHeight="1">
      <c r="A42" s="955" t="s">
        <v>902</v>
      </c>
      <c r="B42" s="956"/>
      <c r="C42" s="956"/>
      <c r="D42" s="956"/>
      <c r="E42" s="956"/>
      <c r="F42" s="956"/>
      <c r="G42" s="956"/>
      <c r="H42" s="956"/>
      <c r="I42" s="956"/>
      <c r="J42" s="956"/>
      <c r="K42" s="956"/>
      <c r="L42" s="956"/>
      <c r="M42" s="956"/>
      <c r="N42" s="956"/>
      <c r="O42" s="956"/>
      <c r="P42" s="956"/>
      <c r="Q42" s="956"/>
      <c r="R42" s="956"/>
      <c r="S42" s="956"/>
      <c r="T42" s="956"/>
      <c r="U42" s="956"/>
      <c r="V42" s="956"/>
      <c r="W42" s="956"/>
      <c r="X42" s="733"/>
      <c r="Y42" s="733"/>
      <c r="Z42" s="733"/>
      <c r="AA42" s="733"/>
      <c r="AB42" s="733"/>
      <c r="AC42" s="733"/>
    </row>
    <row r="43" spans="1:29" ht="14.25" customHeight="1">
      <c r="A43" s="923" t="s">
        <v>903</v>
      </c>
      <c r="B43" s="998"/>
      <c r="C43" s="998"/>
      <c r="D43" s="998"/>
      <c r="E43" s="998"/>
      <c r="F43" s="998"/>
      <c r="G43" s="998"/>
      <c r="H43" s="998"/>
      <c r="I43" s="998"/>
      <c r="J43" s="998"/>
      <c r="K43" s="998"/>
      <c r="L43" s="998"/>
      <c r="M43" s="998"/>
      <c r="N43" s="998"/>
      <c r="O43" s="998"/>
      <c r="P43" s="998"/>
      <c r="Q43" s="998"/>
      <c r="R43" s="998"/>
      <c r="S43" s="998"/>
      <c r="T43" s="998"/>
      <c r="U43" s="998"/>
      <c r="V43" s="998"/>
      <c r="W43" s="998"/>
      <c r="X43" s="733"/>
      <c r="Y43" s="733"/>
      <c r="Z43" s="733"/>
      <c r="AA43" s="733"/>
      <c r="AB43" s="733"/>
      <c r="AC43" s="733"/>
    </row>
    <row r="44" spans="1:29" ht="14.25" customHeight="1">
      <c r="A44" s="957" t="s">
        <v>904</v>
      </c>
      <c r="B44" s="958"/>
      <c r="C44" s="958"/>
      <c r="D44" s="958"/>
      <c r="E44" s="958"/>
      <c r="F44" s="958"/>
      <c r="G44" s="958"/>
      <c r="H44" s="958"/>
      <c r="I44" s="958"/>
      <c r="J44" s="958"/>
      <c r="K44" s="958"/>
      <c r="L44" s="958"/>
      <c r="M44" s="958"/>
      <c r="N44" s="958"/>
      <c r="O44" s="958"/>
      <c r="P44" s="958"/>
      <c r="Q44" s="958"/>
      <c r="R44" s="958"/>
      <c r="S44" s="958"/>
      <c r="T44" s="958"/>
      <c r="U44" s="958"/>
      <c r="V44" s="958"/>
      <c r="W44" s="958"/>
      <c r="X44" s="733"/>
      <c r="Y44" s="733"/>
      <c r="Z44" s="733"/>
      <c r="AA44" s="733"/>
      <c r="AB44" s="733"/>
      <c r="AC44" s="733"/>
    </row>
    <row r="45" spans="1:29" ht="17.25" customHeight="1">
      <c r="A45" s="957" t="s">
        <v>905</v>
      </c>
      <c r="B45" s="958"/>
      <c r="C45" s="958"/>
      <c r="D45" s="958"/>
      <c r="E45" s="958"/>
      <c r="F45" s="958"/>
      <c r="G45" s="958"/>
      <c r="H45" s="958"/>
      <c r="I45" s="958"/>
      <c r="J45" s="958"/>
      <c r="K45" s="958"/>
      <c r="L45" s="958"/>
      <c r="M45" s="958"/>
      <c r="N45" s="958"/>
      <c r="O45" s="958"/>
      <c r="P45" s="958"/>
      <c r="Q45" s="958"/>
      <c r="R45" s="958"/>
      <c r="S45" s="958"/>
      <c r="T45" s="958"/>
      <c r="U45" s="958"/>
      <c r="V45" s="958"/>
      <c r="W45" s="958"/>
      <c r="X45" s="733"/>
      <c r="Y45" s="733"/>
      <c r="Z45" s="733"/>
      <c r="AA45" s="733"/>
      <c r="AB45" s="733"/>
      <c r="AC45" s="733"/>
    </row>
    <row r="46" spans="1:29" ht="17.25" customHeight="1">
      <c r="A46" s="957" t="s">
        <v>906</v>
      </c>
      <c r="B46" s="958"/>
      <c r="C46" s="958"/>
      <c r="D46" s="958"/>
      <c r="E46" s="958"/>
      <c r="F46" s="958"/>
      <c r="G46" s="958"/>
      <c r="H46" s="958"/>
      <c r="I46" s="958"/>
      <c r="J46" s="958"/>
      <c r="K46" s="958"/>
      <c r="L46" s="958"/>
      <c r="M46" s="958"/>
      <c r="N46" s="958"/>
      <c r="O46" s="958"/>
      <c r="P46" s="958"/>
      <c r="Q46" s="958"/>
      <c r="R46" s="958"/>
      <c r="S46" s="958"/>
      <c r="T46" s="958"/>
      <c r="U46" s="958"/>
      <c r="V46" s="958"/>
      <c r="W46" s="958"/>
      <c r="X46" s="733"/>
      <c r="Y46" s="733"/>
      <c r="Z46" s="733"/>
      <c r="AA46" s="733"/>
      <c r="AB46" s="733"/>
      <c r="AC46" s="733"/>
    </row>
    <row r="47" spans="1:29" ht="17.25" customHeight="1">
      <c r="A47" s="955" t="s">
        <v>907</v>
      </c>
      <c r="B47" s="956"/>
      <c r="C47" s="956"/>
      <c r="D47" s="956"/>
      <c r="E47" s="956"/>
      <c r="F47" s="956"/>
      <c r="G47" s="956"/>
      <c r="H47" s="956"/>
      <c r="I47" s="956"/>
      <c r="J47" s="956"/>
      <c r="K47" s="956"/>
      <c r="L47" s="956"/>
      <c r="M47" s="956"/>
      <c r="N47" s="956"/>
      <c r="O47" s="956"/>
      <c r="P47" s="956"/>
      <c r="Q47" s="956"/>
      <c r="R47" s="956"/>
      <c r="S47" s="956"/>
      <c r="T47" s="956"/>
      <c r="U47" s="956"/>
      <c r="V47" s="956"/>
      <c r="W47" s="956"/>
      <c r="X47" s="733"/>
      <c r="Y47" s="733"/>
      <c r="Z47" s="733"/>
      <c r="AA47" s="733"/>
      <c r="AB47" s="733"/>
      <c r="AC47" s="733"/>
    </row>
    <row r="48" spans="1:29" ht="14.25" customHeight="1">
      <c r="A48" s="955" t="s">
        <v>908</v>
      </c>
      <c r="B48" s="956"/>
      <c r="C48" s="956"/>
      <c r="D48" s="956"/>
      <c r="E48" s="956"/>
      <c r="F48" s="956"/>
      <c r="G48" s="956"/>
      <c r="H48" s="956"/>
      <c r="I48" s="956"/>
      <c r="J48" s="956"/>
      <c r="K48" s="956"/>
      <c r="L48" s="956"/>
      <c r="M48" s="956"/>
      <c r="N48" s="956"/>
      <c r="O48" s="956"/>
      <c r="P48" s="956"/>
      <c r="Q48" s="956"/>
      <c r="R48" s="956"/>
      <c r="S48" s="956"/>
      <c r="T48" s="956"/>
      <c r="U48" s="956"/>
      <c r="V48" s="956"/>
      <c r="W48" s="956"/>
      <c r="X48" s="733"/>
      <c r="Y48" s="733"/>
      <c r="Z48" s="733"/>
      <c r="AA48" s="733"/>
      <c r="AB48" s="733"/>
      <c r="AC48" s="733"/>
    </row>
    <row r="49" spans="1:29" ht="14.25" customHeight="1">
      <c r="A49" s="957"/>
      <c r="B49" s="958"/>
      <c r="C49" s="958"/>
      <c r="D49" s="958"/>
      <c r="E49" s="958"/>
      <c r="F49" s="958"/>
      <c r="G49" s="958"/>
      <c r="H49" s="958"/>
      <c r="I49" s="958"/>
      <c r="J49" s="958"/>
      <c r="K49" s="958"/>
      <c r="L49" s="958"/>
      <c r="M49" s="958"/>
      <c r="N49" s="958"/>
      <c r="O49" s="958"/>
      <c r="P49" s="958"/>
      <c r="Q49" s="958"/>
      <c r="R49" s="958"/>
      <c r="S49" s="958"/>
      <c r="T49" s="958"/>
      <c r="U49" s="958"/>
      <c r="V49" s="958"/>
      <c r="W49" s="958"/>
      <c r="X49" s="733"/>
      <c r="Y49" s="733"/>
      <c r="Z49" s="733"/>
      <c r="AA49" s="733"/>
      <c r="AB49" s="733"/>
      <c r="AC49" s="733"/>
    </row>
    <row r="50" spans="1:29" ht="14.25">
      <c r="A50" s="733"/>
      <c r="B50" s="741"/>
      <c r="C50" s="733"/>
      <c r="D50" s="733"/>
      <c r="E50" s="733"/>
      <c r="F50" s="733"/>
      <c r="G50" s="733"/>
      <c r="H50" s="733"/>
      <c r="I50" s="733"/>
      <c r="J50" s="733"/>
      <c r="K50" s="733"/>
      <c r="L50" s="733"/>
      <c r="M50" s="733"/>
      <c r="N50" s="733"/>
      <c r="O50" s="733"/>
      <c r="P50" s="733"/>
      <c r="S50" s="733"/>
      <c r="T50" s="733"/>
      <c r="U50" s="733"/>
      <c r="X50" s="733"/>
      <c r="Y50" s="733"/>
      <c r="Z50" s="733"/>
      <c r="AA50" s="733"/>
      <c r="AB50" s="733"/>
      <c r="AC50" s="733"/>
    </row>
    <row r="51" spans="1:29" ht="14.25">
      <c r="A51" s="733"/>
      <c r="B51" s="741"/>
      <c r="C51" s="733"/>
      <c r="D51" s="733"/>
      <c r="E51" s="733"/>
      <c r="F51" s="733"/>
      <c r="G51" s="733"/>
      <c r="H51" s="733"/>
      <c r="I51" s="733"/>
      <c r="J51" s="733"/>
      <c r="K51" s="733"/>
      <c r="L51" s="733"/>
      <c r="M51" s="733"/>
      <c r="N51" s="733"/>
      <c r="O51" s="733"/>
      <c r="P51" s="733"/>
      <c r="S51" s="733"/>
      <c r="T51" s="733"/>
      <c r="U51" s="733"/>
      <c r="X51" s="733"/>
      <c r="Y51" s="733"/>
      <c r="Z51" s="733"/>
      <c r="AA51" s="733"/>
      <c r="AB51" s="733"/>
      <c r="AC51" s="733"/>
    </row>
    <row r="52" spans="1:29" ht="14.25">
      <c r="A52" s="733"/>
      <c r="B52" s="741"/>
      <c r="C52" s="733"/>
      <c r="D52" s="733"/>
      <c r="E52" s="733"/>
      <c r="F52" s="733"/>
      <c r="G52" s="733"/>
      <c r="H52" s="733"/>
      <c r="I52" s="733"/>
      <c r="J52" s="733"/>
      <c r="K52" s="733"/>
      <c r="L52" s="733"/>
      <c r="M52" s="733"/>
      <c r="N52" s="733"/>
      <c r="O52" s="733"/>
      <c r="P52" s="733"/>
      <c r="S52" s="733"/>
      <c r="T52" s="733"/>
      <c r="U52" s="733"/>
      <c r="X52" s="733"/>
      <c r="Y52" s="733"/>
      <c r="Z52" s="733"/>
      <c r="AA52" s="733"/>
      <c r="AB52" s="733"/>
      <c r="AC52" s="733"/>
    </row>
    <row r="53" spans="1:29" ht="14.25">
      <c r="A53" s="742"/>
      <c r="B53" s="741"/>
      <c r="C53" s="733"/>
      <c r="D53" s="733"/>
      <c r="E53" s="733"/>
      <c r="F53" s="733"/>
      <c r="G53" s="733"/>
      <c r="H53" s="733"/>
      <c r="I53" s="733"/>
      <c r="J53" s="733"/>
      <c r="K53" s="733"/>
      <c r="L53" s="733"/>
      <c r="M53" s="733"/>
      <c r="N53" s="733"/>
      <c r="O53" s="733"/>
      <c r="P53" s="733"/>
      <c r="S53" s="733"/>
      <c r="T53" s="733"/>
      <c r="U53" s="733"/>
      <c r="X53" s="733"/>
      <c r="Y53" s="733"/>
      <c r="Z53" s="733"/>
      <c r="AA53" s="733"/>
      <c r="AB53" s="733"/>
      <c r="AC53" s="733"/>
    </row>
    <row r="54" spans="1:29" ht="14.25">
      <c r="A54" s="743"/>
      <c r="B54" s="741"/>
      <c r="C54" s="733"/>
      <c r="D54" s="733"/>
      <c r="E54" s="733"/>
      <c r="F54" s="733"/>
      <c r="G54" s="733"/>
      <c r="H54" s="733"/>
      <c r="I54" s="733"/>
      <c r="J54" s="733"/>
      <c r="K54" s="733"/>
      <c r="L54" s="733"/>
      <c r="M54" s="733"/>
      <c r="N54" s="733"/>
      <c r="O54" s="733"/>
      <c r="P54" s="733"/>
      <c r="S54" s="733"/>
      <c r="T54" s="733"/>
      <c r="U54" s="733"/>
      <c r="X54" s="733"/>
      <c r="Y54" s="733"/>
      <c r="Z54" s="733"/>
      <c r="AA54" s="733"/>
      <c r="AB54" s="733"/>
      <c r="AC54" s="733"/>
    </row>
    <row r="55" spans="1:29" ht="14.25">
      <c r="A55" s="743"/>
      <c r="B55" s="741"/>
      <c r="C55" s="733"/>
      <c r="D55" s="733"/>
      <c r="E55" s="733"/>
      <c r="F55" s="733"/>
      <c r="G55" s="733"/>
      <c r="H55" s="733"/>
      <c r="I55" s="733"/>
      <c r="J55" s="733"/>
      <c r="K55" s="733"/>
      <c r="L55" s="733"/>
      <c r="M55" s="733"/>
      <c r="N55" s="733"/>
      <c r="O55" s="733"/>
      <c r="P55" s="733"/>
      <c r="S55" s="733"/>
      <c r="T55" s="733"/>
      <c r="U55" s="733"/>
      <c r="X55" s="733"/>
      <c r="Y55" s="733"/>
      <c r="Z55" s="733"/>
      <c r="AA55" s="733"/>
      <c r="AB55" s="733"/>
      <c r="AC55" s="733"/>
    </row>
    <row r="56" spans="1:29" ht="14.25">
      <c r="A56" s="742"/>
      <c r="B56" s="741"/>
      <c r="C56" s="733"/>
      <c r="D56" s="733"/>
      <c r="E56" s="733"/>
      <c r="F56" s="733"/>
      <c r="G56" s="733"/>
      <c r="H56" s="733"/>
      <c r="I56" s="733"/>
      <c r="J56" s="733"/>
      <c r="K56" s="733"/>
      <c r="L56" s="733"/>
      <c r="M56" s="733"/>
      <c r="N56" s="733"/>
      <c r="O56" s="733"/>
      <c r="P56" s="733"/>
      <c r="S56" s="733"/>
      <c r="T56" s="733"/>
      <c r="U56" s="733"/>
      <c r="X56" s="733"/>
      <c r="Y56" s="733"/>
      <c r="Z56" s="733"/>
      <c r="AA56" s="733"/>
      <c r="AB56" s="733"/>
      <c r="AC56" s="733"/>
    </row>
    <row r="57" spans="1:29" ht="14.25">
      <c r="A57" s="743"/>
      <c r="B57" s="741"/>
      <c r="C57" s="733"/>
      <c r="D57" s="733"/>
      <c r="E57" s="733"/>
      <c r="F57" s="733"/>
      <c r="G57" s="733"/>
      <c r="H57" s="733"/>
      <c r="I57" s="733"/>
      <c r="J57" s="733"/>
      <c r="K57" s="733"/>
      <c r="L57" s="733"/>
      <c r="M57" s="733"/>
      <c r="N57" s="733"/>
      <c r="O57" s="733"/>
      <c r="P57" s="733"/>
      <c r="S57" s="733"/>
      <c r="T57" s="733"/>
      <c r="U57" s="733"/>
      <c r="X57" s="733"/>
      <c r="Y57" s="733"/>
      <c r="Z57" s="733"/>
      <c r="AA57" s="733"/>
      <c r="AB57" s="733"/>
      <c r="AC57" s="733"/>
    </row>
    <row r="58" spans="1:29" ht="14.25">
      <c r="A58" s="743"/>
      <c r="B58" s="741"/>
      <c r="C58" s="733"/>
      <c r="D58" s="733"/>
      <c r="E58" s="733"/>
      <c r="F58" s="733"/>
      <c r="G58" s="733"/>
      <c r="H58" s="733"/>
      <c r="I58" s="733"/>
      <c r="J58" s="733"/>
      <c r="K58" s="733"/>
      <c r="L58" s="733"/>
      <c r="M58" s="733"/>
      <c r="N58" s="733"/>
      <c r="O58" s="733"/>
      <c r="P58" s="733"/>
      <c r="S58" s="733"/>
      <c r="T58" s="733"/>
      <c r="U58" s="733"/>
      <c r="X58" s="733"/>
      <c r="Y58" s="733"/>
      <c r="Z58" s="733"/>
      <c r="AA58" s="733"/>
      <c r="AB58" s="733"/>
      <c r="AC58" s="733"/>
    </row>
    <row r="59" spans="1:29" ht="14.25">
      <c r="A59" s="743"/>
      <c r="B59" s="741"/>
      <c r="C59" s="733"/>
      <c r="D59" s="733"/>
      <c r="E59" s="733"/>
      <c r="F59" s="733"/>
      <c r="G59" s="733"/>
      <c r="H59" s="733"/>
      <c r="I59" s="733"/>
      <c r="J59" s="733"/>
      <c r="K59" s="733"/>
      <c r="L59" s="733"/>
      <c r="M59" s="733"/>
      <c r="N59" s="733"/>
      <c r="O59" s="733"/>
      <c r="P59" s="733"/>
      <c r="S59" s="733"/>
      <c r="T59" s="733"/>
      <c r="U59" s="733"/>
      <c r="X59" s="733"/>
      <c r="Y59" s="733"/>
      <c r="Z59" s="733"/>
      <c r="AA59" s="733"/>
      <c r="AB59" s="733"/>
      <c r="AC59" s="733"/>
    </row>
    <row r="60" spans="1:29" ht="14.25">
      <c r="A60" s="743"/>
      <c r="B60" s="741"/>
      <c r="C60" s="733"/>
      <c r="D60" s="733"/>
      <c r="E60" s="733"/>
      <c r="F60" s="733"/>
      <c r="G60" s="733"/>
      <c r="H60" s="733"/>
      <c r="I60" s="733"/>
      <c r="J60" s="733"/>
      <c r="K60" s="733"/>
      <c r="L60" s="733"/>
      <c r="M60" s="733"/>
      <c r="N60" s="733"/>
      <c r="O60" s="733"/>
      <c r="P60" s="733"/>
      <c r="S60" s="733"/>
      <c r="T60" s="733"/>
      <c r="U60" s="733"/>
      <c r="X60" s="733"/>
      <c r="Y60" s="733"/>
      <c r="Z60" s="733"/>
      <c r="AA60" s="733"/>
      <c r="AB60" s="733"/>
      <c r="AC60" s="733"/>
    </row>
    <row r="61" spans="1:29" ht="14.25">
      <c r="A61" s="733"/>
      <c r="B61" s="741"/>
      <c r="C61" s="733"/>
      <c r="D61" s="733"/>
      <c r="E61" s="733"/>
      <c r="F61" s="733"/>
      <c r="G61" s="733"/>
      <c r="H61" s="733"/>
      <c r="I61" s="733"/>
      <c r="J61" s="733"/>
      <c r="K61" s="733"/>
      <c r="L61" s="733"/>
      <c r="M61" s="733"/>
      <c r="N61" s="733"/>
      <c r="O61" s="733"/>
      <c r="P61" s="733"/>
      <c r="S61" s="733"/>
      <c r="T61" s="733"/>
      <c r="U61" s="733"/>
      <c r="X61" s="733"/>
      <c r="Y61" s="733"/>
      <c r="Z61" s="733"/>
      <c r="AA61" s="733"/>
      <c r="AB61" s="733"/>
      <c r="AC61" s="733"/>
    </row>
    <row r="62" spans="1:29" ht="14.25">
      <c r="A62" s="998"/>
      <c r="B62" s="998"/>
      <c r="C62" s="998"/>
      <c r="D62" s="998"/>
      <c r="E62" s="998"/>
      <c r="F62" s="998"/>
      <c r="G62" s="998"/>
      <c r="H62" s="998"/>
      <c r="I62" s="998"/>
      <c r="J62" s="998"/>
      <c r="K62" s="998"/>
      <c r="L62" s="998"/>
      <c r="M62" s="998"/>
      <c r="N62" s="998"/>
      <c r="O62" s="998"/>
      <c r="P62" s="998"/>
      <c r="Q62" s="998"/>
      <c r="R62" s="998"/>
      <c r="S62" s="998"/>
      <c r="T62" s="998"/>
      <c r="U62" s="998"/>
      <c r="V62" s="998"/>
      <c r="W62" s="998"/>
      <c r="X62" s="733"/>
      <c r="Y62" s="733"/>
      <c r="Z62" s="733"/>
      <c r="AA62" s="733"/>
      <c r="AB62" s="733"/>
      <c r="AC62" s="733"/>
    </row>
    <row r="63" spans="1:29" ht="14.25">
      <c r="A63" s="998"/>
      <c r="B63" s="998"/>
      <c r="C63" s="998"/>
      <c r="D63" s="998"/>
      <c r="E63" s="998"/>
      <c r="F63" s="998"/>
      <c r="G63" s="998"/>
      <c r="H63" s="998"/>
      <c r="I63" s="998"/>
      <c r="J63" s="998"/>
      <c r="K63" s="998"/>
      <c r="L63" s="998"/>
      <c r="M63" s="998"/>
      <c r="N63" s="998"/>
      <c r="O63" s="998"/>
      <c r="P63" s="998"/>
      <c r="Q63" s="998"/>
      <c r="R63" s="998"/>
      <c r="S63" s="998"/>
      <c r="T63" s="998"/>
      <c r="U63" s="998"/>
      <c r="V63" s="998"/>
      <c r="W63" s="998"/>
      <c r="X63" s="733"/>
      <c r="Y63" s="733"/>
      <c r="Z63" s="733"/>
      <c r="AA63" s="733"/>
      <c r="AB63" s="733"/>
      <c r="AC63" s="733"/>
    </row>
  </sheetData>
  <mergeCells count="13">
    <mergeCell ref="A63:W63"/>
    <mergeCell ref="A62:W62"/>
    <mergeCell ref="C2:S2"/>
    <mergeCell ref="U2:W2"/>
    <mergeCell ref="A47:W47"/>
    <mergeCell ref="A49:W49"/>
    <mergeCell ref="A43:W43"/>
    <mergeCell ref="A48:W48"/>
    <mergeCell ref="A46:W46"/>
    <mergeCell ref="A44:W44"/>
    <mergeCell ref="A42:W42"/>
    <mergeCell ref="A41:W41"/>
    <mergeCell ref="A45:W45"/>
  </mergeCells>
  <pageMargins left="0.75" right="0.75" top="1" bottom="1" header="0.5" footer="0.5"/>
  <pageSetup scale="54"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N23"/>
  <sheetViews>
    <sheetView showGridLines="0" showRuler="0" zoomScale="115" zoomScaleNormal="115" workbookViewId="0"/>
  </sheetViews>
  <sheetFormatPr defaultColWidth="13.7109375" defaultRowHeight="12.75"/>
  <cols>
    <col min="1" max="1" width="71.42578125" customWidth="1"/>
    <col min="2" max="2" width="0.42578125" customWidth="1"/>
    <col min="3" max="3" width="14.42578125" customWidth="1"/>
    <col min="4" max="4" width="0.42578125" customWidth="1"/>
    <col min="5" max="5" width="14.42578125" customWidth="1"/>
    <col min="6" max="6" width="0.42578125" customWidth="1"/>
    <col min="7" max="7" width="14.42578125" customWidth="1"/>
    <col min="8" max="8" width="0.42578125" customWidth="1"/>
    <col min="9" max="9" width="14.42578125" customWidth="1"/>
    <col min="10" max="10" width="0.42578125" customWidth="1"/>
    <col min="11" max="11" width="11.140625" customWidth="1"/>
    <col min="12" max="12" width="9.5703125" customWidth="1"/>
    <col min="13" max="13" width="0" hidden="1" customWidth="1"/>
    <col min="14" max="14" width="11.140625" customWidth="1"/>
  </cols>
  <sheetData>
    <row r="1" spans="1:14">
      <c r="A1" s="87" t="s">
        <v>909</v>
      </c>
      <c r="B1" s="84"/>
      <c r="C1" s="953"/>
      <c r="D1" s="953"/>
      <c r="E1" s="953"/>
      <c r="F1" s="953"/>
      <c r="G1" s="953"/>
      <c r="H1" s="953"/>
      <c r="I1" s="953"/>
      <c r="J1" s="84"/>
      <c r="K1" s="84"/>
      <c r="L1" s="84"/>
      <c r="M1" s="84"/>
      <c r="N1" s="6"/>
    </row>
    <row r="2" spans="1:14">
      <c r="A2" s="87"/>
      <c r="B2" s="84"/>
      <c r="C2" s="83"/>
      <c r="D2" s="83"/>
      <c r="E2" s="83"/>
      <c r="F2" s="83"/>
      <c r="G2" s="83"/>
      <c r="H2" s="83"/>
      <c r="I2" s="83"/>
      <c r="J2" s="84"/>
      <c r="K2" s="84"/>
      <c r="L2" s="84"/>
      <c r="M2" s="84"/>
      <c r="N2" s="84"/>
    </row>
    <row r="3" spans="1:14">
      <c r="A3" s="84"/>
      <c r="B3" s="84"/>
      <c r="C3" s="83" t="s">
        <v>910</v>
      </c>
      <c r="D3" s="83"/>
      <c r="E3" s="83" t="s">
        <v>911</v>
      </c>
      <c r="F3" s="83"/>
      <c r="G3" s="83" t="s">
        <v>912</v>
      </c>
      <c r="H3" s="187"/>
      <c r="I3" s="83" t="s">
        <v>913</v>
      </c>
      <c r="J3" s="84"/>
      <c r="K3" s="84"/>
      <c r="L3" s="84"/>
      <c r="M3" s="84"/>
      <c r="N3" s="751"/>
    </row>
    <row r="4" spans="1:14">
      <c r="A4" s="744" t="s">
        <v>914</v>
      </c>
      <c r="B4" s="84"/>
      <c r="C4" s="751"/>
      <c r="D4" s="751"/>
      <c r="E4" s="751"/>
      <c r="F4" s="751"/>
      <c r="G4" s="751"/>
      <c r="H4" s="84"/>
      <c r="I4" s="84"/>
      <c r="J4" s="84"/>
      <c r="K4" s="84"/>
      <c r="L4" s="84"/>
      <c r="M4" s="84"/>
      <c r="N4" s="751"/>
    </row>
    <row r="5" spans="1:14">
      <c r="A5" s="744" t="s">
        <v>915</v>
      </c>
      <c r="B5" s="84"/>
      <c r="C5" s="745" t="s">
        <v>916</v>
      </c>
      <c r="D5" s="745"/>
      <c r="E5" s="745" t="s">
        <v>917</v>
      </c>
      <c r="F5" s="745"/>
      <c r="G5" s="745" t="s">
        <v>832</v>
      </c>
      <c r="H5" s="752"/>
      <c r="I5" s="745" t="s">
        <v>832</v>
      </c>
      <c r="J5" s="84"/>
      <c r="K5" s="84"/>
      <c r="L5" s="84"/>
      <c r="M5" s="84"/>
      <c r="N5" s="186"/>
    </row>
    <row r="6" spans="1:14">
      <c r="A6" s="746" t="s">
        <v>918</v>
      </c>
      <c r="B6" s="84"/>
      <c r="C6" s="753"/>
      <c r="D6" s="753"/>
      <c r="E6" s="753"/>
      <c r="F6" s="753"/>
      <c r="G6" s="753"/>
      <c r="H6" s="753"/>
      <c r="I6" s="753"/>
      <c r="J6" s="84"/>
      <c r="K6" s="84"/>
      <c r="L6" s="84"/>
      <c r="M6" s="84"/>
      <c r="N6" s="186"/>
    </row>
    <row r="7" spans="1:14">
      <c r="A7" s="747" t="s">
        <v>919</v>
      </c>
      <c r="B7" s="84"/>
      <c r="C7" s="745" t="s">
        <v>920</v>
      </c>
      <c r="D7" s="745"/>
      <c r="E7" s="745" t="s">
        <v>921</v>
      </c>
      <c r="F7" s="745"/>
      <c r="G7" s="745" t="s">
        <v>922</v>
      </c>
      <c r="H7" s="745"/>
      <c r="I7" s="745" t="s">
        <v>923</v>
      </c>
      <c r="J7" s="84"/>
      <c r="K7" s="84"/>
      <c r="L7" s="84"/>
      <c r="M7" s="84"/>
      <c r="N7" s="754"/>
    </row>
    <row r="8" spans="1:14">
      <c r="A8" s="748" t="s">
        <v>924</v>
      </c>
      <c r="B8" s="84"/>
      <c r="C8" s="753"/>
      <c r="D8" s="753"/>
      <c r="E8" s="753"/>
      <c r="F8" s="753"/>
      <c r="G8" s="753"/>
      <c r="H8" s="753"/>
      <c r="I8" s="753"/>
      <c r="J8" s="84"/>
      <c r="K8" s="84"/>
      <c r="L8" s="84"/>
      <c r="M8" s="84"/>
      <c r="N8" s="754"/>
    </row>
    <row r="9" spans="1:14">
      <c r="A9" s="749" t="s">
        <v>925</v>
      </c>
      <c r="B9" s="84"/>
      <c r="C9" s="745" t="s">
        <v>926</v>
      </c>
      <c r="D9" s="745"/>
      <c r="E9" s="745" t="s">
        <v>927</v>
      </c>
      <c r="F9" s="745"/>
      <c r="G9" s="745" t="s">
        <v>928</v>
      </c>
      <c r="H9" s="745"/>
      <c r="I9" s="745" t="s">
        <v>929</v>
      </c>
      <c r="J9" s="84"/>
      <c r="K9" s="84"/>
      <c r="L9" s="84"/>
      <c r="M9" s="84"/>
      <c r="N9" s="754"/>
    </row>
    <row r="10" spans="1:14">
      <c r="A10" s="203"/>
      <c r="B10" s="84"/>
      <c r="C10" s="755"/>
      <c r="D10" s="755"/>
      <c r="E10" s="755"/>
      <c r="F10" s="755"/>
      <c r="G10" s="755"/>
      <c r="H10" s="753"/>
      <c r="I10" s="755"/>
      <c r="J10" s="84"/>
      <c r="K10" s="84"/>
      <c r="L10" s="84"/>
      <c r="M10" s="84"/>
      <c r="N10" s="754"/>
    </row>
    <row r="11" spans="1:14">
      <c r="A11" s="203"/>
      <c r="B11" s="84"/>
      <c r="C11" s="754"/>
      <c r="D11" s="754"/>
      <c r="E11" s="754"/>
      <c r="F11" s="754"/>
      <c r="G11" s="754"/>
      <c r="H11" s="186"/>
      <c r="I11" s="754"/>
      <c r="J11" s="84"/>
      <c r="K11" s="84"/>
      <c r="L11" s="84"/>
      <c r="M11" s="84"/>
      <c r="N11" s="754"/>
    </row>
    <row r="12" spans="1:14">
      <c r="A12" s="203"/>
      <c r="B12" s="84"/>
      <c r="C12" s="83" t="s">
        <v>910</v>
      </c>
      <c r="D12" s="83"/>
      <c r="E12" s="83" t="s">
        <v>930</v>
      </c>
      <c r="F12" s="83"/>
      <c r="G12" s="83" t="s">
        <v>931</v>
      </c>
      <c r="H12" s="185"/>
      <c r="I12" s="83" t="s">
        <v>913</v>
      </c>
      <c r="J12" s="84"/>
      <c r="K12" s="84"/>
      <c r="L12" s="84"/>
      <c r="M12" s="84"/>
      <c r="N12" s="751"/>
    </row>
    <row r="13" spans="1:14">
      <c r="A13" s="744" t="s">
        <v>932</v>
      </c>
      <c r="B13" s="84"/>
      <c r="C13" s="751"/>
      <c r="D13" s="751"/>
      <c r="E13" s="751"/>
      <c r="F13" s="751"/>
      <c r="G13" s="751"/>
      <c r="H13" s="84"/>
      <c r="I13" s="751"/>
      <c r="J13" s="84"/>
      <c r="K13" s="84"/>
      <c r="L13" s="84"/>
      <c r="M13" s="84"/>
      <c r="N13" s="751"/>
    </row>
    <row r="14" spans="1:14">
      <c r="A14" s="746" t="s">
        <v>918</v>
      </c>
      <c r="B14" s="84"/>
      <c r="C14" s="89"/>
      <c r="D14" s="89"/>
      <c r="E14" s="89"/>
      <c r="F14" s="89"/>
      <c r="G14" s="89"/>
      <c r="H14" s="84"/>
      <c r="I14" s="89"/>
      <c r="J14" s="84"/>
      <c r="K14" s="84"/>
      <c r="L14" s="84"/>
      <c r="M14" s="84"/>
      <c r="N14" s="89"/>
    </row>
    <row r="15" spans="1:14">
      <c r="A15" s="748" t="s">
        <v>933</v>
      </c>
      <c r="B15" s="84"/>
      <c r="C15" s="745" t="s">
        <v>934</v>
      </c>
      <c r="D15" s="745"/>
      <c r="E15" s="745" t="s">
        <v>935</v>
      </c>
      <c r="F15" s="745"/>
      <c r="G15" s="745" t="s">
        <v>833</v>
      </c>
      <c r="H15" s="745"/>
      <c r="I15" s="745" t="s">
        <v>833</v>
      </c>
      <c r="J15" s="84"/>
      <c r="K15" s="84"/>
      <c r="L15" s="84"/>
      <c r="M15" s="84"/>
      <c r="N15" s="754"/>
    </row>
    <row r="16" spans="1:14">
      <c r="A16" s="750" t="s">
        <v>936</v>
      </c>
      <c r="B16" s="84"/>
      <c r="C16" s="294"/>
      <c r="D16" s="294"/>
      <c r="E16" s="294"/>
      <c r="F16" s="294"/>
      <c r="G16" s="294"/>
      <c r="H16" s="294"/>
      <c r="I16" s="294"/>
      <c r="J16" s="84"/>
      <c r="K16" s="84"/>
      <c r="L16" s="84"/>
      <c r="M16" s="84"/>
      <c r="N16" s="754"/>
    </row>
    <row r="17" spans="1:14">
      <c r="A17" s="748" t="s">
        <v>937</v>
      </c>
      <c r="B17" s="84"/>
      <c r="C17" s="745" t="s">
        <v>938</v>
      </c>
      <c r="D17" s="745"/>
      <c r="E17" s="745" t="s">
        <v>935</v>
      </c>
      <c r="F17" s="745"/>
      <c r="G17" s="745" t="s">
        <v>939</v>
      </c>
      <c r="H17" s="745"/>
      <c r="I17" s="745" t="s">
        <v>940</v>
      </c>
      <c r="J17" s="84"/>
      <c r="K17" s="84"/>
      <c r="L17" s="84"/>
      <c r="M17" s="84"/>
      <c r="N17" s="84"/>
    </row>
    <row r="18" spans="1:14">
      <c r="A18" s="750" t="s">
        <v>941</v>
      </c>
      <c r="B18" s="84"/>
      <c r="C18" s="753"/>
      <c r="D18" s="753"/>
      <c r="E18" s="753"/>
      <c r="F18" s="753"/>
      <c r="G18" s="753"/>
      <c r="H18" s="753"/>
      <c r="I18" s="753"/>
      <c r="J18" s="84"/>
      <c r="K18" s="84"/>
      <c r="L18" s="84"/>
      <c r="M18" s="84"/>
      <c r="N18" s="84"/>
    </row>
    <row r="19" spans="1:14" ht="18.75">
      <c r="A19" s="748" t="s">
        <v>942</v>
      </c>
      <c r="B19" s="84"/>
      <c r="C19" s="745" t="s">
        <v>935</v>
      </c>
      <c r="D19" s="275"/>
      <c r="E19" s="745" t="s">
        <v>935</v>
      </c>
      <c r="F19" s="275"/>
      <c r="G19" s="745" t="s">
        <v>943</v>
      </c>
      <c r="H19" s="275"/>
      <c r="I19" s="745" t="s">
        <v>944</v>
      </c>
      <c r="J19" s="84"/>
      <c r="K19" s="84"/>
      <c r="L19" s="84"/>
      <c r="M19" s="84"/>
      <c r="N19" s="84"/>
    </row>
    <row r="20" spans="1:14">
      <c r="A20" s="84"/>
      <c r="B20" s="84"/>
      <c r="C20" s="294"/>
      <c r="D20" s="294"/>
      <c r="E20" s="294"/>
      <c r="F20" s="294"/>
      <c r="G20" s="294"/>
      <c r="H20" s="294"/>
      <c r="I20" s="294"/>
      <c r="J20" s="84"/>
      <c r="K20" s="84"/>
      <c r="L20" s="84"/>
      <c r="M20" s="84"/>
      <c r="N20" s="84"/>
    </row>
    <row r="21" spans="1:14">
      <c r="A21" s="84"/>
      <c r="B21" s="84"/>
      <c r="C21" s="84"/>
      <c r="D21" s="84"/>
      <c r="E21" s="84"/>
      <c r="F21" s="84"/>
      <c r="G21" s="84"/>
      <c r="H21" s="84"/>
      <c r="I21" s="84"/>
      <c r="J21" s="84"/>
      <c r="K21" s="84"/>
      <c r="L21" s="84"/>
      <c r="M21" s="84"/>
      <c r="N21" s="84"/>
    </row>
    <row r="22" spans="1:14">
      <c r="A22" s="295"/>
      <c r="B22" s="84"/>
      <c r="C22" s="84"/>
      <c r="D22" s="84"/>
      <c r="E22" s="84"/>
      <c r="F22" s="84"/>
      <c r="G22" s="84"/>
      <c r="H22" s="84"/>
      <c r="I22" s="84"/>
      <c r="J22" s="84"/>
      <c r="K22" s="84"/>
      <c r="L22" s="84"/>
      <c r="M22" s="84"/>
      <c r="N22" s="84"/>
    </row>
    <row r="23" spans="1:14">
      <c r="A23" s="295"/>
      <c r="B23" s="84"/>
      <c r="C23" s="84"/>
      <c r="D23" s="84"/>
      <c r="E23" s="84"/>
      <c r="F23" s="84"/>
      <c r="G23" s="84"/>
      <c r="H23" s="84"/>
      <c r="I23" s="84"/>
      <c r="J23" s="84"/>
      <c r="K23" s="84"/>
      <c r="L23" s="84"/>
      <c r="M23" s="84"/>
      <c r="N23" s="84"/>
    </row>
  </sheetData>
  <mergeCells count="1">
    <mergeCell ref="C1:I1"/>
  </mergeCells>
  <pageMargins left="0.75" right="0.75" top="1" bottom="1" header="0.5" footer="0.5"/>
  <pageSetup scale="68"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48"/>
  <sheetViews>
    <sheetView showRuler="0" workbookViewId="0">
      <selection activeCell="M9" sqref="M9"/>
    </sheetView>
  </sheetViews>
  <sheetFormatPr defaultColWidth="13.7109375" defaultRowHeight="12.75"/>
  <cols>
    <col min="1" max="1" width="1.140625" customWidth="1"/>
    <col min="2" max="2" width="38.28515625" customWidth="1"/>
    <col min="3" max="3" width="0.42578125" customWidth="1"/>
    <col min="4" max="4" width="38.28515625" customWidth="1"/>
    <col min="5" max="5" width="0.42578125" customWidth="1"/>
    <col min="6" max="6" width="38.28515625" customWidth="1"/>
    <col min="7" max="7" width="0" hidden="1"/>
    <col min="8" max="8" width="0.42578125" customWidth="1"/>
    <col min="9" max="9" width="38.28515625" customWidth="1"/>
    <col min="10" max="10" width="0" hidden="1"/>
    <col min="11" max="11" width="0.42578125" customWidth="1"/>
    <col min="12" max="12" width="38.28515625" customWidth="1"/>
    <col min="13" max="13" width="17.85546875" customWidth="1"/>
  </cols>
  <sheetData>
    <row r="1" spans="1:13" ht="30.75" customHeight="1">
      <c r="A1" s="759"/>
      <c r="B1" s="981" t="s">
        <v>51</v>
      </c>
      <c r="C1" s="981"/>
      <c r="D1" s="981"/>
      <c r="E1" s="981"/>
      <c r="F1" s="981"/>
      <c r="G1" s="981"/>
      <c r="H1" s="981"/>
      <c r="I1" s="981"/>
      <c r="J1" s="981"/>
      <c r="K1" s="981"/>
      <c r="L1" s="981"/>
      <c r="M1" s="6"/>
    </row>
    <row r="2" spans="1:13" ht="30.75" customHeight="1">
      <c r="A2" s="759"/>
      <c r="B2" s="756" t="s">
        <v>54</v>
      </c>
      <c r="C2" s="760"/>
      <c r="D2" s="756" t="s">
        <v>63</v>
      </c>
      <c r="F2" s="756" t="s">
        <v>69</v>
      </c>
      <c r="G2" s="761"/>
      <c r="I2" s="756" t="s">
        <v>76</v>
      </c>
      <c r="J2" s="761"/>
      <c r="K2" s="760"/>
      <c r="L2" s="756" t="s">
        <v>82</v>
      </c>
      <c r="M2" s="6"/>
    </row>
    <row r="3" spans="1:13" ht="296.64999999999998" customHeight="1">
      <c r="A3" s="762"/>
      <c r="B3" s="757" t="s">
        <v>945</v>
      </c>
      <c r="C3" s="758"/>
      <c r="D3" s="757" t="s">
        <v>946</v>
      </c>
      <c r="E3" s="763"/>
      <c r="F3" s="757" t="s">
        <v>947</v>
      </c>
      <c r="G3" s="764"/>
      <c r="I3" s="757" t="s">
        <v>948</v>
      </c>
      <c r="J3" s="765"/>
      <c r="K3" s="766"/>
      <c r="L3" s="757" t="s">
        <v>949</v>
      </c>
      <c r="M3" s="767"/>
    </row>
    <row r="4" spans="1:13" ht="105.75" customHeight="1">
      <c r="A4" s="762"/>
      <c r="B4" s="983" t="s">
        <v>950</v>
      </c>
      <c r="C4" s="985"/>
      <c r="D4" s="983" t="s">
        <v>951</v>
      </c>
      <c r="E4" s="763"/>
      <c r="F4" s="983" t="s">
        <v>952</v>
      </c>
      <c r="G4" s="768"/>
      <c r="H4" s="998"/>
      <c r="I4" s="983" t="s">
        <v>953</v>
      </c>
      <c r="J4" s="769"/>
      <c r="K4" s="982"/>
      <c r="L4" s="983" t="s">
        <v>954</v>
      </c>
      <c r="M4" s="767"/>
    </row>
    <row r="5" spans="1:13" ht="105.75" customHeight="1">
      <c r="A5" s="762"/>
      <c r="B5" s="984"/>
      <c r="C5" s="985"/>
      <c r="D5" s="984"/>
      <c r="E5" s="763"/>
      <c r="F5" s="984"/>
      <c r="G5" s="770"/>
      <c r="H5" s="998"/>
      <c r="I5" s="984"/>
      <c r="J5" s="771"/>
      <c r="K5" s="982"/>
      <c r="L5" s="984"/>
      <c r="M5" s="767"/>
    </row>
    <row r="6" spans="1:13" ht="18.399999999999999" customHeight="1">
      <c r="A6" s="6"/>
      <c r="B6" s="266"/>
      <c r="C6" s="6"/>
      <c r="D6" s="266"/>
      <c r="E6" s="6"/>
      <c r="F6" s="266"/>
      <c r="G6" s="266"/>
      <c r="I6" s="266"/>
      <c r="J6" s="266"/>
      <c r="K6" s="6"/>
      <c r="L6" s="266"/>
      <c r="M6" s="6"/>
    </row>
    <row r="7" spans="1:13" ht="30.75" customHeight="1">
      <c r="B7" s="986" t="s">
        <v>955</v>
      </c>
      <c r="C7" s="986"/>
      <c r="D7" s="986"/>
      <c r="E7" s="986"/>
      <c r="F7" s="986"/>
      <c r="G7" s="986"/>
      <c r="H7" s="986"/>
      <c r="I7" s="986"/>
      <c r="J7" s="986"/>
      <c r="K7" s="986"/>
      <c r="L7" s="986"/>
    </row>
    <row r="8" spans="1:13" ht="96.6" customHeight="1">
      <c r="B8" s="978" t="s">
        <v>956</v>
      </c>
      <c r="C8" s="979"/>
      <c r="D8" s="979"/>
      <c r="E8" s="979"/>
      <c r="F8" s="979"/>
      <c r="G8" s="979"/>
      <c r="H8" s="979"/>
      <c r="I8" s="979"/>
      <c r="J8" s="979"/>
      <c r="K8" s="979"/>
      <c r="L8" s="980"/>
      <c r="M8" s="772"/>
    </row>
    <row r="9" spans="1:13" ht="365.85" customHeight="1">
      <c r="B9" s="977"/>
      <c r="C9" s="998"/>
      <c r="D9" s="998"/>
      <c r="E9" s="998"/>
      <c r="F9" s="998"/>
      <c r="G9" s="998"/>
      <c r="H9" s="998"/>
      <c r="I9" s="998"/>
      <c r="J9" s="998"/>
      <c r="K9" s="998"/>
      <c r="L9" s="998"/>
      <c r="M9" s="772"/>
    </row>
    <row r="10" spans="1:13" ht="15" customHeight="1">
      <c r="B10" s="291"/>
      <c r="C10" s="291"/>
      <c r="D10" s="291"/>
      <c r="E10" s="291"/>
      <c r="F10" s="291"/>
      <c r="G10" s="291"/>
      <c r="H10" s="291"/>
      <c r="I10" s="291"/>
      <c r="J10" s="291"/>
      <c r="K10" s="291"/>
      <c r="L10" s="291"/>
    </row>
    <row r="11" spans="1:13" ht="15" customHeight="1"/>
    <row r="12" spans="1:13" ht="15" customHeight="1">
      <c r="F12" s="1"/>
    </row>
    <row r="13" spans="1:13" ht="15" customHeight="1"/>
    <row r="14" spans="1:13" ht="15" customHeight="1"/>
    <row r="15" spans="1:13" ht="15" customHeight="1"/>
    <row r="16" spans="1:13"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sheetData>
  <mergeCells count="12">
    <mergeCell ref="B9:L9"/>
    <mergeCell ref="B8:L8"/>
    <mergeCell ref="H4:H5"/>
    <mergeCell ref="B1:L1"/>
    <mergeCell ref="K4:K5"/>
    <mergeCell ref="L4:L5"/>
    <mergeCell ref="I4:I5"/>
    <mergeCell ref="D4:D5"/>
    <mergeCell ref="C4:C5"/>
    <mergeCell ref="B4:B5"/>
    <mergeCell ref="F4:F5"/>
    <mergeCell ref="B7:L7"/>
  </mergeCells>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48"/>
  <sheetViews>
    <sheetView showGridLines="0" showRuler="0" workbookViewId="0">
      <selection activeCell="G16" sqref="G16"/>
    </sheetView>
  </sheetViews>
  <sheetFormatPr defaultColWidth="13.7109375" defaultRowHeight="12.75"/>
  <cols>
    <col min="1" max="1" width="3.5703125" customWidth="1"/>
    <col min="2" max="3" width="2.85546875" customWidth="1"/>
    <col min="4" max="4" width="129.140625" customWidth="1"/>
    <col min="5" max="5" width="17.85546875" customWidth="1"/>
  </cols>
  <sheetData>
    <row r="1" spans="1:7" ht="16.7" customHeight="1">
      <c r="A1" s="947" t="s">
        <v>31</v>
      </c>
      <c r="B1" s="948"/>
      <c r="C1" s="948"/>
      <c r="D1" s="949"/>
      <c r="E1" s="70"/>
      <c r="F1" s="71"/>
      <c r="G1" s="71"/>
    </row>
    <row r="2" spans="1:7" ht="59.1" customHeight="1">
      <c r="A2" s="941" t="s">
        <v>84</v>
      </c>
      <c r="B2" s="942"/>
      <c r="C2" s="942"/>
      <c r="D2" s="943"/>
      <c r="E2" s="67"/>
      <c r="F2" s="68"/>
      <c r="G2" s="68"/>
    </row>
    <row r="3" spans="1:7" ht="9.1999999999999993" customHeight="1">
      <c r="A3" s="73"/>
      <c r="B3" s="74"/>
      <c r="C3" s="74"/>
      <c r="D3" s="75"/>
      <c r="E3" s="59"/>
    </row>
    <row r="4" spans="1:7" ht="16.7" customHeight="1">
      <c r="A4" s="937" t="s">
        <v>85</v>
      </c>
      <c r="B4" s="938"/>
      <c r="C4" s="938"/>
      <c r="D4" s="939"/>
      <c r="E4" s="49"/>
      <c r="F4" s="66"/>
      <c r="G4" s="66"/>
    </row>
    <row r="5" spans="1:7" ht="59.1" customHeight="1">
      <c r="A5" s="950" t="s">
        <v>86</v>
      </c>
      <c r="B5" s="998"/>
      <c r="C5" s="998"/>
      <c r="D5" s="951"/>
      <c r="E5" s="52"/>
    </row>
    <row r="6" spans="1:7" ht="13.35" customHeight="1">
      <c r="A6" s="952" t="s">
        <v>87</v>
      </c>
      <c r="B6" s="998"/>
      <c r="C6" s="998"/>
      <c r="D6" s="926"/>
      <c r="E6" s="52"/>
    </row>
    <row r="7" spans="1:7" ht="19.149999999999999" customHeight="1">
      <c r="A7" s="54"/>
      <c r="B7" s="930" t="s">
        <v>88</v>
      </c>
      <c r="C7" s="998"/>
      <c r="D7" s="931"/>
      <c r="E7" s="57"/>
    </row>
    <row r="8" spans="1:7" ht="10.9" customHeight="1">
      <c r="A8" s="52"/>
      <c r="B8" s="58" t="s">
        <v>89</v>
      </c>
      <c r="C8" s="925" t="s">
        <v>90</v>
      </c>
      <c r="D8" s="926"/>
      <c r="E8" s="59"/>
      <c r="F8" s="6"/>
      <c r="G8" s="6"/>
    </row>
    <row r="9" spans="1:7" ht="25.9" customHeight="1">
      <c r="A9" s="76"/>
      <c r="C9" s="60" t="s">
        <v>91</v>
      </c>
      <c r="D9" s="51" t="s">
        <v>92</v>
      </c>
      <c r="E9" s="50"/>
    </row>
    <row r="10" spans="1:7" ht="13.35" customHeight="1">
      <c r="A10" s="77"/>
      <c r="B10" s="61"/>
      <c r="C10" s="60" t="s">
        <v>93</v>
      </c>
      <c r="D10" s="53" t="s">
        <v>94</v>
      </c>
      <c r="E10" s="52"/>
    </row>
    <row r="11" spans="1:7" ht="13.35" customHeight="1">
      <c r="A11" s="77"/>
      <c r="C11" s="60" t="s">
        <v>95</v>
      </c>
      <c r="D11" s="53" t="s">
        <v>96</v>
      </c>
      <c r="E11" s="52"/>
    </row>
    <row r="12" spans="1:7" ht="13.35" customHeight="1">
      <c r="A12" s="77"/>
      <c r="B12" s="58" t="s">
        <v>97</v>
      </c>
      <c r="C12" s="945" t="s">
        <v>98</v>
      </c>
      <c r="D12" s="946"/>
      <c r="E12" s="78"/>
    </row>
    <row r="13" spans="1:7" ht="13.35" customHeight="1">
      <c r="A13" s="76"/>
      <c r="C13" s="60" t="s">
        <v>91</v>
      </c>
      <c r="D13" s="53" t="s">
        <v>99</v>
      </c>
      <c r="E13" s="52"/>
    </row>
    <row r="14" spans="1:7" ht="13.35" customHeight="1">
      <c r="A14" s="54"/>
      <c r="C14" s="60" t="s">
        <v>93</v>
      </c>
      <c r="D14" s="56" t="s">
        <v>100</v>
      </c>
      <c r="E14" s="57"/>
    </row>
    <row r="15" spans="1:7" ht="14.1" customHeight="1">
      <c r="A15" s="62"/>
      <c r="B15" s="944" t="s">
        <v>101</v>
      </c>
      <c r="C15" s="998"/>
      <c r="D15" s="933"/>
      <c r="E15" s="64"/>
    </row>
    <row r="16" spans="1:7" ht="15" customHeight="1">
      <c r="A16" s="54"/>
      <c r="B16" s="930" t="s">
        <v>102</v>
      </c>
      <c r="C16" s="998"/>
      <c r="D16" s="931"/>
      <c r="E16" s="57"/>
    </row>
    <row r="17" spans="1:29" ht="13.35" customHeight="1">
      <c r="A17" s="79"/>
      <c r="B17" s="58" t="s">
        <v>89</v>
      </c>
      <c r="C17" s="944" t="s">
        <v>103</v>
      </c>
      <c r="D17" s="998"/>
      <c r="E17" s="64"/>
    </row>
    <row r="18" spans="1:29" ht="13.35" customHeight="1">
      <c r="A18" s="79"/>
      <c r="B18" s="58" t="s">
        <v>97</v>
      </c>
      <c r="C18" s="944" t="s">
        <v>104</v>
      </c>
      <c r="D18" s="998"/>
      <c r="E18" s="64"/>
    </row>
    <row r="19" spans="1:29" ht="22.5" customHeight="1">
      <c r="A19" s="79"/>
      <c r="B19" s="58" t="s">
        <v>105</v>
      </c>
      <c r="C19" s="944" t="s">
        <v>106</v>
      </c>
      <c r="D19" s="998"/>
      <c r="E19" s="64"/>
    </row>
    <row r="20" spans="1:29" ht="12.6" customHeight="1">
      <c r="A20" s="79"/>
      <c r="B20" s="58" t="s">
        <v>107</v>
      </c>
      <c r="C20" s="944" t="s">
        <v>108</v>
      </c>
      <c r="D20" s="998"/>
      <c r="E20" s="64"/>
    </row>
    <row r="21" spans="1:29" ht="9.1999999999999993" customHeight="1">
      <c r="A21" s="79"/>
      <c r="E21" s="35"/>
    </row>
    <row r="22" spans="1:29" ht="60" customHeight="1">
      <c r="A22" s="941" t="s">
        <v>109</v>
      </c>
      <c r="B22" s="942"/>
      <c r="C22" s="942"/>
      <c r="D22" s="943"/>
      <c r="E22" s="48"/>
      <c r="F22" s="72"/>
      <c r="G22" s="72"/>
    </row>
    <row r="23" spans="1:29" ht="9.1999999999999993" customHeight="1">
      <c r="A23" s="79"/>
      <c r="D23" s="63"/>
      <c r="E23" s="35"/>
    </row>
    <row r="24" spans="1:29" ht="16.7" customHeight="1">
      <c r="A24" s="937" t="s">
        <v>110</v>
      </c>
      <c r="B24" s="938"/>
      <c r="C24" s="938"/>
      <c r="D24" s="939"/>
      <c r="E24" s="49"/>
      <c r="F24" s="66"/>
      <c r="G24" s="66"/>
    </row>
    <row r="25" spans="1:29" ht="48" customHeight="1">
      <c r="A25" s="932" t="s">
        <v>111</v>
      </c>
      <c r="B25" s="940"/>
      <c r="C25" s="940"/>
      <c r="D25" s="933"/>
      <c r="E25" s="57"/>
    </row>
    <row r="26" spans="1:29" ht="9.1999999999999993" customHeight="1">
      <c r="A26" s="79"/>
      <c r="D26" s="65"/>
      <c r="E26" s="35"/>
      <c r="F26" s="1"/>
      <c r="G26" s="1"/>
      <c r="H26" s="1"/>
      <c r="I26" s="1"/>
      <c r="J26" s="1"/>
      <c r="K26" s="1"/>
      <c r="L26" s="1"/>
      <c r="M26" s="1"/>
      <c r="N26" s="1"/>
      <c r="O26" s="1"/>
      <c r="P26" s="1"/>
      <c r="Q26" s="1"/>
      <c r="R26" s="1"/>
      <c r="S26" s="1"/>
      <c r="T26" s="1"/>
      <c r="U26" s="1"/>
      <c r="V26" s="1"/>
      <c r="W26" s="1"/>
      <c r="X26" s="1"/>
      <c r="Y26" s="1"/>
      <c r="Z26" s="1"/>
      <c r="AA26" s="1"/>
      <c r="AB26" s="1"/>
      <c r="AC26" s="1"/>
    </row>
    <row r="27" spans="1:29" ht="16.7" customHeight="1">
      <c r="A27" s="937" t="s">
        <v>112</v>
      </c>
      <c r="B27" s="938"/>
      <c r="C27" s="938"/>
      <c r="D27" s="939"/>
      <c r="E27" s="49"/>
      <c r="F27" s="66"/>
      <c r="G27" s="66"/>
      <c r="H27" s="1"/>
      <c r="I27" s="1"/>
      <c r="J27" s="1"/>
      <c r="K27" s="1"/>
      <c r="L27" s="1"/>
      <c r="M27" s="1"/>
      <c r="N27" s="1"/>
      <c r="O27" s="1"/>
      <c r="P27" s="1"/>
      <c r="Q27" s="1"/>
      <c r="R27" s="1"/>
      <c r="S27" s="1"/>
      <c r="T27" s="1"/>
      <c r="U27" s="1"/>
      <c r="V27" s="1"/>
      <c r="W27" s="1"/>
      <c r="X27" s="1"/>
      <c r="Y27" s="1"/>
      <c r="Z27" s="1"/>
      <c r="AA27" s="1"/>
      <c r="AB27" s="1"/>
      <c r="AC27" s="1"/>
    </row>
    <row r="28" spans="1:29" ht="81.75" customHeight="1">
      <c r="A28" s="941" t="s">
        <v>113</v>
      </c>
      <c r="B28" s="942"/>
      <c r="C28" s="942"/>
      <c r="D28" s="943"/>
      <c r="E28" s="67"/>
      <c r="F28" s="68"/>
      <c r="G28" s="68"/>
      <c r="H28" s="1"/>
      <c r="I28" s="1"/>
      <c r="J28" s="1"/>
      <c r="K28" s="1"/>
      <c r="L28" s="1"/>
      <c r="M28" s="1"/>
      <c r="N28" s="1"/>
      <c r="O28" s="1"/>
      <c r="P28" s="1"/>
      <c r="Q28" s="1"/>
      <c r="R28" s="1"/>
      <c r="S28" s="1"/>
      <c r="T28" s="1"/>
      <c r="U28" s="1"/>
      <c r="V28" s="1"/>
      <c r="W28" s="1"/>
      <c r="X28" s="1"/>
      <c r="Y28" s="1"/>
      <c r="Z28" s="1"/>
      <c r="AA28" s="1"/>
      <c r="AB28" s="1"/>
      <c r="AC28" s="1"/>
    </row>
    <row r="29" spans="1:29" ht="9.1999999999999993" customHeight="1">
      <c r="A29" s="35"/>
      <c r="E29" s="35"/>
    </row>
    <row r="30" spans="1:29" ht="16.7" customHeight="1">
      <c r="A30" s="937" t="s">
        <v>114</v>
      </c>
      <c r="B30" s="938"/>
      <c r="C30" s="938"/>
      <c r="D30" s="939"/>
      <c r="E30" s="49"/>
      <c r="F30" s="66"/>
      <c r="G30" s="66"/>
    </row>
    <row r="31" spans="1:29" ht="36.75" customHeight="1">
      <c r="A31" s="932" t="s">
        <v>115</v>
      </c>
      <c r="B31" s="998"/>
      <c r="C31" s="998"/>
      <c r="D31" s="933"/>
      <c r="E31" s="57"/>
    </row>
    <row r="32" spans="1:29" ht="24" customHeight="1">
      <c r="A32" s="62"/>
      <c r="B32" s="925" t="s">
        <v>116</v>
      </c>
      <c r="C32" s="998"/>
      <c r="D32" s="926"/>
      <c r="E32" s="52"/>
      <c r="F32" s="58"/>
      <c r="G32" s="58"/>
      <c r="H32" s="1"/>
      <c r="I32" s="1"/>
      <c r="J32" s="1"/>
      <c r="K32" s="1"/>
      <c r="L32" s="1"/>
      <c r="M32" s="1"/>
      <c r="N32" s="1"/>
      <c r="O32" s="1"/>
      <c r="P32" s="1"/>
      <c r="Q32" s="1"/>
      <c r="R32" s="1"/>
      <c r="S32" s="1"/>
      <c r="T32" s="1"/>
      <c r="U32" s="1"/>
      <c r="V32" s="1"/>
      <c r="W32" s="1"/>
      <c r="X32" s="1"/>
      <c r="Y32" s="1"/>
      <c r="Z32" s="1"/>
      <c r="AA32" s="1"/>
      <c r="AB32" s="1"/>
      <c r="AC32" s="1"/>
    </row>
    <row r="33" spans="1:29" ht="3.4" customHeight="1">
      <c r="A33" s="62"/>
      <c r="B33" s="998"/>
      <c r="C33" s="998"/>
      <c r="D33" s="998"/>
      <c r="E33" s="35"/>
    </row>
    <row r="34" spans="1:29" ht="27" customHeight="1">
      <c r="A34" s="62"/>
      <c r="B34" s="925" t="s">
        <v>117</v>
      </c>
      <c r="C34" s="925"/>
      <c r="D34" s="926"/>
      <c r="E34" s="52"/>
    </row>
    <row r="35" spans="1:29" ht="3.4" customHeight="1">
      <c r="A35" s="62"/>
      <c r="B35" s="925"/>
      <c r="C35" s="925"/>
      <c r="D35" s="926"/>
      <c r="E35" s="35"/>
      <c r="F35" s="1"/>
      <c r="G35" s="1"/>
      <c r="H35" s="1"/>
      <c r="I35" s="1"/>
      <c r="J35" s="1"/>
      <c r="K35" s="1"/>
      <c r="L35" s="1"/>
      <c r="M35" s="1"/>
      <c r="N35" s="1"/>
      <c r="O35" s="1"/>
      <c r="P35" s="1"/>
      <c r="Q35" s="1"/>
      <c r="R35" s="1"/>
      <c r="S35" s="1"/>
      <c r="T35" s="1"/>
      <c r="U35" s="1"/>
      <c r="V35" s="1"/>
      <c r="W35" s="1"/>
      <c r="X35" s="1"/>
      <c r="Y35" s="1"/>
      <c r="Z35" s="1"/>
      <c r="AA35" s="1"/>
      <c r="AB35" s="1"/>
      <c r="AC35" s="1"/>
    </row>
    <row r="36" spans="1:29" ht="60.75" customHeight="1">
      <c r="A36" s="62"/>
      <c r="B36" s="930" t="s">
        <v>118</v>
      </c>
      <c r="C36" s="936"/>
      <c r="D36" s="931"/>
      <c r="E36" s="80"/>
    </row>
    <row r="37" spans="1:29" ht="3.6" customHeight="1">
      <c r="A37" s="62"/>
      <c r="B37" s="925"/>
      <c r="C37" s="925"/>
      <c r="D37" s="926"/>
      <c r="E37" s="35"/>
      <c r="F37" s="1"/>
      <c r="G37" s="1"/>
      <c r="H37" s="1"/>
      <c r="I37" s="1"/>
      <c r="J37" s="1"/>
      <c r="K37" s="1"/>
      <c r="L37" s="1"/>
      <c r="M37" s="1"/>
      <c r="N37" s="1"/>
      <c r="O37" s="1"/>
      <c r="P37" s="1"/>
      <c r="Q37" s="1"/>
      <c r="R37" s="1"/>
      <c r="S37" s="1"/>
      <c r="T37" s="1"/>
      <c r="U37" s="1"/>
      <c r="V37" s="1"/>
      <c r="W37" s="1"/>
      <c r="X37" s="1"/>
      <c r="Y37" s="1"/>
      <c r="Z37" s="1"/>
      <c r="AA37" s="1"/>
      <c r="AB37" s="1"/>
      <c r="AC37" s="1"/>
    </row>
    <row r="38" spans="1:29" ht="22.5" customHeight="1">
      <c r="A38" s="62"/>
      <c r="B38" s="934" t="s">
        <v>119</v>
      </c>
      <c r="C38" s="934"/>
      <c r="D38" s="935"/>
      <c r="E38" s="35"/>
      <c r="F38" s="1"/>
      <c r="G38" s="1"/>
      <c r="H38" s="1"/>
      <c r="I38" s="1"/>
      <c r="J38" s="1"/>
      <c r="K38" s="1"/>
      <c r="L38" s="1"/>
      <c r="M38" s="1"/>
      <c r="N38" s="1"/>
      <c r="O38" s="1"/>
      <c r="P38" s="1"/>
      <c r="Q38" s="1"/>
      <c r="R38" s="1"/>
      <c r="S38" s="1"/>
      <c r="T38" s="1"/>
      <c r="U38" s="1"/>
      <c r="V38" s="1"/>
      <c r="W38" s="1"/>
      <c r="X38" s="1"/>
      <c r="Y38" s="1"/>
      <c r="Z38" s="1"/>
      <c r="AA38" s="1"/>
      <c r="AB38" s="1"/>
      <c r="AC38" s="1"/>
    </row>
    <row r="39" spans="1:29" ht="3.4" customHeight="1">
      <c r="A39" s="62"/>
      <c r="B39" s="925"/>
      <c r="C39" s="925"/>
      <c r="D39" s="926"/>
      <c r="E39" s="35"/>
      <c r="F39" s="1"/>
      <c r="G39" s="1"/>
      <c r="H39" s="1"/>
      <c r="I39" s="1"/>
      <c r="J39" s="1"/>
      <c r="K39" s="1"/>
      <c r="L39" s="1"/>
      <c r="M39" s="1"/>
      <c r="N39" s="1"/>
      <c r="O39" s="1"/>
      <c r="P39" s="1"/>
      <c r="Q39" s="1"/>
      <c r="R39" s="1"/>
      <c r="S39" s="1"/>
      <c r="T39" s="1"/>
      <c r="U39" s="1"/>
      <c r="V39" s="1"/>
      <c r="W39" s="1"/>
      <c r="X39" s="1"/>
      <c r="Y39" s="1"/>
      <c r="Z39" s="1"/>
      <c r="AA39" s="1"/>
      <c r="AB39" s="1"/>
      <c r="AC39" s="1"/>
    </row>
    <row r="40" spans="1:29" ht="13.35" customHeight="1">
      <c r="A40" s="62"/>
      <c r="B40" s="927" t="s">
        <v>120</v>
      </c>
      <c r="C40" s="927"/>
      <c r="D40" s="928"/>
      <c r="E40" s="80"/>
    </row>
    <row r="41" spans="1:29" ht="3.4" customHeight="1">
      <c r="A41" s="62"/>
      <c r="B41" s="925"/>
      <c r="C41" s="925"/>
      <c r="D41" s="926"/>
      <c r="E41" s="35"/>
      <c r="F41" s="1"/>
      <c r="G41" s="1"/>
      <c r="H41" s="1"/>
      <c r="I41" s="1"/>
      <c r="J41" s="1"/>
      <c r="K41" s="1"/>
      <c r="L41" s="1"/>
      <c r="M41" s="1"/>
      <c r="N41" s="1"/>
      <c r="O41" s="1"/>
      <c r="P41" s="1"/>
      <c r="Q41" s="1"/>
      <c r="R41" s="1"/>
      <c r="S41" s="1"/>
      <c r="T41" s="1"/>
      <c r="U41" s="1"/>
      <c r="V41" s="1"/>
      <c r="W41" s="1"/>
      <c r="X41" s="1"/>
      <c r="Y41" s="1"/>
      <c r="Z41" s="1"/>
      <c r="AA41" s="1"/>
      <c r="AB41" s="1"/>
      <c r="AC41" s="1"/>
    </row>
    <row r="42" spans="1:29" ht="13.35" customHeight="1">
      <c r="A42" s="62"/>
      <c r="B42" s="930" t="s">
        <v>121</v>
      </c>
      <c r="C42" s="998"/>
      <c r="D42" s="931"/>
      <c r="E42" s="57"/>
    </row>
    <row r="43" spans="1:29" ht="9.1999999999999993" customHeight="1">
      <c r="A43" s="81"/>
      <c r="D43" s="69"/>
      <c r="E43" s="35"/>
    </row>
    <row r="44" spans="1:29" ht="19.149999999999999" customHeight="1">
      <c r="A44" s="929" t="s">
        <v>122</v>
      </c>
      <c r="B44" s="929"/>
      <c r="C44" s="929"/>
      <c r="D44" s="929"/>
    </row>
    <row r="45" spans="1:29" ht="12.6" customHeight="1">
      <c r="A45" s="923" t="s">
        <v>123</v>
      </c>
      <c r="B45" s="998"/>
      <c r="C45" s="998"/>
      <c r="D45" s="923"/>
    </row>
    <row r="46" spans="1:29" ht="12.6" customHeight="1">
      <c r="A46" s="923" t="s">
        <v>124</v>
      </c>
      <c r="B46" s="923"/>
      <c r="C46" s="923"/>
      <c r="D46" s="923"/>
    </row>
    <row r="47" spans="1:29" ht="12.6" customHeight="1">
      <c r="A47" s="924" t="s">
        <v>125</v>
      </c>
      <c r="B47" s="998"/>
      <c r="C47" s="998"/>
      <c r="D47" s="924"/>
    </row>
    <row r="48" spans="1:29" ht="12.6" customHeight="1">
      <c r="A48" s="924" t="s">
        <v>126</v>
      </c>
      <c r="B48" s="998"/>
      <c r="C48" s="998"/>
      <c r="D48" s="998"/>
    </row>
  </sheetData>
  <mergeCells count="37">
    <mergeCell ref="A2:D2"/>
    <mergeCell ref="A1:D1"/>
    <mergeCell ref="A4:D4"/>
    <mergeCell ref="A5:D5"/>
    <mergeCell ref="A6:D6"/>
    <mergeCell ref="B7:D7"/>
    <mergeCell ref="C8:D8"/>
    <mergeCell ref="C12:D12"/>
    <mergeCell ref="B15:D15"/>
    <mergeCell ref="B16:D16"/>
    <mergeCell ref="C19:D19"/>
    <mergeCell ref="C20:D20"/>
    <mergeCell ref="C18:D18"/>
    <mergeCell ref="C17:D17"/>
    <mergeCell ref="A22:D22"/>
    <mergeCell ref="A24:D24"/>
    <mergeCell ref="A25:D25"/>
    <mergeCell ref="A28:D28"/>
    <mergeCell ref="A27:D27"/>
    <mergeCell ref="A30:D30"/>
    <mergeCell ref="A31:D31"/>
    <mergeCell ref="B38:D38"/>
    <mergeCell ref="B32:D32"/>
    <mergeCell ref="B36:D36"/>
    <mergeCell ref="B35:D35"/>
    <mergeCell ref="B33:D33"/>
    <mergeCell ref="B34:D34"/>
    <mergeCell ref="B37:D37"/>
    <mergeCell ref="A46:D46"/>
    <mergeCell ref="A45:D45"/>
    <mergeCell ref="A47:D47"/>
    <mergeCell ref="A48:D48"/>
    <mergeCell ref="B39:D39"/>
    <mergeCell ref="B40:D40"/>
    <mergeCell ref="A44:D44"/>
    <mergeCell ref="B42:D42"/>
    <mergeCell ref="B41:D41"/>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Y81"/>
  <sheetViews>
    <sheetView showGridLines="0" showRuler="0" zoomScale="115" zoomScaleNormal="115" workbookViewId="0">
      <selection activeCell="X126" sqref="X126"/>
    </sheetView>
  </sheetViews>
  <sheetFormatPr defaultColWidth="13.7109375" defaultRowHeight="12.75"/>
  <cols>
    <col min="1" max="1" width="62.8554687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17.85546875" customWidth="1"/>
    <col min="25" max="25" width="2.85546875" customWidth="1"/>
  </cols>
  <sheetData>
    <row r="1" spans="1:24">
      <c r="A1" s="87" t="s">
        <v>957</v>
      </c>
      <c r="B1" s="588"/>
      <c r="C1" s="1"/>
      <c r="D1" s="83"/>
      <c r="E1" s="83"/>
      <c r="F1" s="83"/>
      <c r="G1" s="83"/>
      <c r="H1" s="83"/>
      <c r="I1" s="83"/>
      <c r="J1" s="83"/>
      <c r="K1" s="83"/>
      <c r="L1" s="83"/>
      <c r="M1" s="83"/>
      <c r="N1" s="83"/>
      <c r="O1" s="83"/>
      <c r="P1" s="83"/>
      <c r="Q1" s="83"/>
      <c r="R1" s="83"/>
      <c r="S1" s="83"/>
      <c r="U1" s="964" t="s">
        <v>958</v>
      </c>
      <c r="V1" s="998"/>
      <c r="W1" s="998"/>
      <c r="X1" s="6"/>
    </row>
    <row r="2" spans="1:24">
      <c r="A2" s="84" t="s">
        <v>217</v>
      </c>
      <c r="B2" s="588"/>
      <c r="C2" s="953" t="s">
        <v>959</v>
      </c>
      <c r="D2" s="953"/>
      <c r="E2" s="953"/>
      <c r="F2" s="953"/>
      <c r="G2" s="953"/>
      <c r="H2" s="953"/>
      <c r="I2" s="953"/>
      <c r="J2" s="953"/>
      <c r="K2" s="953"/>
      <c r="L2" s="953"/>
      <c r="M2" s="953"/>
      <c r="N2" s="953"/>
      <c r="O2" s="953"/>
      <c r="P2" s="953"/>
      <c r="Q2" s="953"/>
      <c r="R2" s="953"/>
      <c r="S2" s="953"/>
      <c r="U2" s="964"/>
      <c r="V2" s="998"/>
      <c r="W2" s="964"/>
      <c r="X2" s="6"/>
    </row>
    <row r="3" spans="1:24">
      <c r="B3" s="147"/>
      <c r="C3" s="85" t="s">
        <v>131</v>
      </c>
      <c r="D3" s="85"/>
      <c r="E3" s="85" t="s">
        <v>132</v>
      </c>
      <c r="F3" s="85"/>
      <c r="G3" s="85" t="s">
        <v>133</v>
      </c>
      <c r="H3" s="85"/>
      <c r="I3" s="85" t="s">
        <v>134</v>
      </c>
      <c r="J3" s="85"/>
      <c r="K3" s="85" t="s">
        <v>135</v>
      </c>
      <c r="L3" s="85"/>
      <c r="M3" s="85" t="s">
        <v>136</v>
      </c>
      <c r="N3" s="85"/>
      <c r="O3" s="85" t="s">
        <v>137</v>
      </c>
      <c r="P3" s="85"/>
      <c r="Q3" s="85" t="s">
        <v>138</v>
      </c>
      <c r="R3" s="85"/>
      <c r="S3" s="85" t="s">
        <v>139</v>
      </c>
      <c r="T3" s="85"/>
      <c r="U3" s="86">
        <v>2023</v>
      </c>
      <c r="V3" s="85"/>
      <c r="W3" s="86">
        <v>2022</v>
      </c>
      <c r="X3" s="6"/>
    </row>
    <row r="4" spans="1:24">
      <c r="A4" s="87" t="s">
        <v>960</v>
      </c>
      <c r="B4" s="588"/>
      <c r="C4" s="787"/>
      <c r="D4" s="787"/>
      <c r="E4" s="787"/>
      <c r="F4" s="787"/>
      <c r="G4" s="787"/>
      <c r="H4" s="787"/>
      <c r="I4" s="787"/>
      <c r="J4" s="787"/>
      <c r="K4" s="787"/>
      <c r="L4" s="787"/>
      <c r="M4" s="787"/>
      <c r="N4" s="787"/>
      <c r="O4" s="787"/>
      <c r="P4" s="787"/>
      <c r="Q4" s="787"/>
      <c r="R4" s="787"/>
      <c r="S4" s="787"/>
      <c r="T4" s="787"/>
      <c r="U4" s="787"/>
      <c r="V4" s="787"/>
      <c r="W4" s="787"/>
      <c r="X4" s="6"/>
    </row>
    <row r="5" spans="1:24">
      <c r="A5" s="301" t="s">
        <v>961</v>
      </c>
      <c r="B5" s="93">
        <v>1</v>
      </c>
      <c r="C5" s="114">
        <v>1016</v>
      </c>
      <c r="D5" s="115"/>
      <c r="E5" s="116">
        <v>1000</v>
      </c>
      <c r="F5" s="117"/>
      <c r="G5" s="116">
        <v>875</v>
      </c>
      <c r="H5" s="117"/>
      <c r="I5" s="116">
        <v>983</v>
      </c>
      <c r="J5" s="117"/>
      <c r="K5" s="116">
        <v>930</v>
      </c>
      <c r="L5" s="194"/>
      <c r="M5" s="116">
        <v>920</v>
      </c>
      <c r="N5" s="194"/>
      <c r="O5" s="116">
        <v>895</v>
      </c>
      <c r="P5" s="194"/>
      <c r="Q5" s="116">
        <v>892</v>
      </c>
      <c r="R5" s="117"/>
      <c r="S5" s="116">
        <v>949</v>
      </c>
      <c r="T5" s="117"/>
      <c r="U5" s="114">
        <v>3728</v>
      </c>
      <c r="V5" s="117"/>
      <c r="W5" s="116">
        <v>3369</v>
      </c>
      <c r="X5" s="6"/>
    </row>
    <row r="6" spans="1:24">
      <c r="A6" s="389" t="s">
        <v>962</v>
      </c>
      <c r="B6" s="84"/>
      <c r="C6" s="584"/>
      <c r="D6" s="584"/>
      <c r="E6" s="122"/>
      <c r="F6" s="122"/>
      <c r="G6" s="122"/>
      <c r="H6" s="122"/>
      <c r="I6" s="122"/>
      <c r="J6" s="122"/>
      <c r="K6" s="122"/>
      <c r="L6" s="788"/>
      <c r="M6" s="122"/>
      <c r="N6" s="788"/>
      <c r="O6" s="122"/>
      <c r="P6" s="788"/>
      <c r="Q6" s="122"/>
      <c r="R6" s="122"/>
      <c r="S6" s="122"/>
      <c r="T6" s="122"/>
      <c r="U6" s="584"/>
      <c r="V6" s="122"/>
      <c r="W6" s="122"/>
      <c r="X6" s="6"/>
    </row>
    <row r="7" spans="1:24">
      <c r="A7" s="322" t="s">
        <v>963</v>
      </c>
      <c r="B7" s="93">
        <v>2</v>
      </c>
      <c r="C7" s="94">
        <v>-12</v>
      </c>
      <c r="D7" s="188"/>
      <c r="E7" s="96">
        <v>-169</v>
      </c>
      <c r="F7" s="98"/>
      <c r="G7" s="96">
        <v>-26</v>
      </c>
      <c r="H7" s="98"/>
      <c r="I7" s="96">
        <v>-436</v>
      </c>
      <c r="J7" s="98"/>
      <c r="K7" s="96">
        <v>107</v>
      </c>
      <c r="L7" s="458"/>
      <c r="M7" s="96">
        <v>-298</v>
      </c>
      <c r="N7" s="458"/>
      <c r="O7" s="96">
        <v>-99</v>
      </c>
      <c r="P7" s="458"/>
      <c r="Q7" s="96">
        <v>179</v>
      </c>
      <c r="R7" s="98"/>
      <c r="S7" s="96">
        <v>-400</v>
      </c>
      <c r="T7" s="98"/>
      <c r="U7" s="94">
        <v>-726</v>
      </c>
      <c r="V7" s="98"/>
      <c r="W7" s="96">
        <v>233</v>
      </c>
      <c r="X7" s="6"/>
    </row>
    <row r="8" spans="1:24">
      <c r="A8" s="322" t="s">
        <v>964</v>
      </c>
      <c r="B8" s="93">
        <v>3</v>
      </c>
      <c r="C8" s="101">
        <v>63</v>
      </c>
      <c r="D8" s="190"/>
      <c r="E8" s="103">
        <v>18</v>
      </c>
      <c r="F8" s="105"/>
      <c r="G8" s="103">
        <v>-8</v>
      </c>
      <c r="H8" s="105"/>
      <c r="I8" s="103">
        <v>6</v>
      </c>
      <c r="J8" s="105"/>
      <c r="K8" s="103">
        <v>41</v>
      </c>
      <c r="L8" s="310"/>
      <c r="M8" s="103">
        <v>11</v>
      </c>
      <c r="N8" s="310"/>
      <c r="O8" s="103">
        <v>-5</v>
      </c>
      <c r="P8" s="310"/>
      <c r="Q8" s="103">
        <v>-26</v>
      </c>
      <c r="R8" s="105"/>
      <c r="S8" s="103">
        <v>-153</v>
      </c>
      <c r="T8" s="105"/>
      <c r="U8" s="101">
        <v>53</v>
      </c>
      <c r="V8" s="105"/>
      <c r="W8" s="103">
        <v>-239</v>
      </c>
      <c r="X8" s="6"/>
    </row>
    <row r="9" spans="1:24">
      <c r="A9" s="322" t="s">
        <v>965</v>
      </c>
      <c r="B9" s="93">
        <v>4</v>
      </c>
      <c r="C9" s="101">
        <v>-5</v>
      </c>
      <c r="D9" s="190"/>
      <c r="E9" s="103">
        <v>5</v>
      </c>
      <c r="F9" s="105"/>
      <c r="G9" s="103">
        <v>-8</v>
      </c>
      <c r="H9" s="105"/>
      <c r="I9" s="103">
        <v>-7</v>
      </c>
      <c r="J9" s="105"/>
      <c r="K9" s="103">
        <v>12</v>
      </c>
      <c r="L9" s="310"/>
      <c r="M9" s="103">
        <v>4</v>
      </c>
      <c r="N9" s="310"/>
      <c r="O9" s="103">
        <v>21</v>
      </c>
      <c r="P9" s="310"/>
      <c r="Q9" s="103">
        <v>31</v>
      </c>
      <c r="R9" s="105"/>
      <c r="S9" s="103">
        <v>42</v>
      </c>
      <c r="T9" s="105"/>
      <c r="U9" s="101">
        <v>30</v>
      </c>
      <c r="V9" s="105"/>
      <c r="W9" s="103">
        <v>132</v>
      </c>
      <c r="X9" s="6"/>
    </row>
    <row r="10" spans="1:24">
      <c r="A10" s="322" t="s">
        <v>966</v>
      </c>
      <c r="B10" s="93">
        <v>5</v>
      </c>
      <c r="C10" s="101">
        <v>299</v>
      </c>
      <c r="D10" s="190"/>
      <c r="E10" s="103">
        <v>-210</v>
      </c>
      <c r="F10" s="105"/>
      <c r="G10" s="103">
        <v>22</v>
      </c>
      <c r="H10" s="105"/>
      <c r="I10" s="103">
        <v>-61</v>
      </c>
      <c r="J10" s="105"/>
      <c r="K10" s="103">
        <v>-124</v>
      </c>
      <c r="L10" s="310"/>
      <c r="M10" s="103">
        <v>-57</v>
      </c>
      <c r="N10" s="310"/>
      <c r="O10" s="103">
        <v>15</v>
      </c>
      <c r="P10" s="310"/>
      <c r="Q10" s="103">
        <v>-110</v>
      </c>
      <c r="R10" s="105"/>
      <c r="S10" s="103">
        <v>-334</v>
      </c>
      <c r="T10" s="105"/>
      <c r="U10" s="101">
        <v>-227</v>
      </c>
      <c r="V10" s="105"/>
      <c r="W10" s="103">
        <v>-553</v>
      </c>
      <c r="X10" s="6"/>
    </row>
    <row r="11" spans="1:24">
      <c r="A11" s="322" t="s">
        <v>967</v>
      </c>
      <c r="B11" s="93">
        <v>6</v>
      </c>
      <c r="C11" s="101">
        <v>-48</v>
      </c>
      <c r="D11" s="190"/>
      <c r="E11" s="103">
        <v>-50</v>
      </c>
      <c r="F11" s="105"/>
      <c r="G11" s="103">
        <v>-48</v>
      </c>
      <c r="H11" s="105"/>
      <c r="I11" s="103">
        <v>-50</v>
      </c>
      <c r="J11" s="105"/>
      <c r="K11" s="103">
        <v>-44</v>
      </c>
      <c r="L11" s="310"/>
      <c r="M11" s="103">
        <v>-36</v>
      </c>
      <c r="N11" s="310"/>
      <c r="O11" s="103">
        <v>-46</v>
      </c>
      <c r="P11" s="310"/>
      <c r="Q11" s="103">
        <v>-55</v>
      </c>
      <c r="R11" s="105"/>
      <c r="S11" s="103">
        <v>-31</v>
      </c>
      <c r="T11" s="105"/>
      <c r="U11" s="101">
        <v>-176</v>
      </c>
      <c r="V11" s="105"/>
      <c r="W11" s="103">
        <v>-131</v>
      </c>
      <c r="X11" s="6"/>
    </row>
    <row r="12" spans="1:24">
      <c r="A12" s="322" t="s">
        <v>968</v>
      </c>
      <c r="B12" s="93">
        <v>7</v>
      </c>
      <c r="C12" s="297">
        <v>0</v>
      </c>
      <c r="D12" s="225"/>
      <c r="E12" s="252">
        <v>1</v>
      </c>
      <c r="F12" s="227"/>
      <c r="G12" s="252">
        <v>75</v>
      </c>
      <c r="H12" s="227"/>
      <c r="I12" s="252">
        <v>0</v>
      </c>
      <c r="J12" s="227"/>
      <c r="K12" s="252">
        <v>0</v>
      </c>
      <c r="L12" s="374"/>
      <c r="M12" s="252">
        <v>0</v>
      </c>
      <c r="N12" s="374"/>
      <c r="O12" s="252">
        <v>0</v>
      </c>
      <c r="P12" s="374"/>
      <c r="Q12" s="252">
        <v>-7</v>
      </c>
      <c r="R12" s="227"/>
      <c r="S12" s="252">
        <v>-62</v>
      </c>
      <c r="T12" s="227"/>
      <c r="U12" s="297">
        <v>0</v>
      </c>
      <c r="V12" s="227"/>
      <c r="W12" s="252">
        <v>26</v>
      </c>
      <c r="X12" s="6"/>
    </row>
    <row r="13" spans="1:24">
      <c r="A13" s="322" t="s">
        <v>969</v>
      </c>
      <c r="B13" s="93">
        <v>8</v>
      </c>
      <c r="C13" s="254">
        <v>297</v>
      </c>
      <c r="D13" s="231"/>
      <c r="E13" s="255">
        <v>-405</v>
      </c>
      <c r="F13" s="233"/>
      <c r="G13" s="255">
        <v>7</v>
      </c>
      <c r="H13" s="233"/>
      <c r="I13" s="255">
        <v>-548</v>
      </c>
      <c r="J13" s="233"/>
      <c r="K13" s="255">
        <v>-8</v>
      </c>
      <c r="L13" s="459"/>
      <c r="M13" s="255">
        <v>-376</v>
      </c>
      <c r="N13" s="459"/>
      <c r="O13" s="255">
        <v>-114</v>
      </c>
      <c r="P13" s="459"/>
      <c r="Q13" s="255">
        <v>12</v>
      </c>
      <c r="R13" s="233"/>
      <c r="S13" s="255">
        <v>-938</v>
      </c>
      <c r="T13" s="233"/>
      <c r="U13" s="254">
        <v>-1046</v>
      </c>
      <c r="V13" s="233"/>
      <c r="W13" s="255">
        <v>-532</v>
      </c>
      <c r="X13" s="6"/>
    </row>
    <row r="14" spans="1:24">
      <c r="A14" s="322" t="s">
        <v>970</v>
      </c>
      <c r="B14" s="93">
        <v>9</v>
      </c>
      <c r="C14" s="305">
        <v>35</v>
      </c>
      <c r="D14" s="311"/>
      <c r="E14" s="307">
        <v>51</v>
      </c>
      <c r="F14" s="308"/>
      <c r="G14" s="307">
        <v>-64</v>
      </c>
      <c r="H14" s="308"/>
      <c r="I14" s="307">
        <v>314</v>
      </c>
      <c r="J14" s="308"/>
      <c r="K14" s="307">
        <v>-51</v>
      </c>
      <c r="L14" s="484"/>
      <c r="M14" s="307">
        <v>116</v>
      </c>
      <c r="N14" s="484"/>
      <c r="O14" s="307">
        <v>25</v>
      </c>
      <c r="P14" s="484"/>
      <c r="Q14" s="307">
        <v>261</v>
      </c>
      <c r="R14" s="308"/>
      <c r="S14" s="307">
        <v>100</v>
      </c>
      <c r="T14" s="308"/>
      <c r="U14" s="305">
        <v>404</v>
      </c>
      <c r="V14" s="308"/>
      <c r="W14" s="307">
        <v>34</v>
      </c>
      <c r="X14" s="6"/>
    </row>
    <row r="15" spans="1:24">
      <c r="A15" s="301" t="s">
        <v>971</v>
      </c>
      <c r="B15" s="93">
        <v>10</v>
      </c>
      <c r="C15" s="114">
        <v>1348</v>
      </c>
      <c r="D15" s="115"/>
      <c r="E15" s="116">
        <v>646</v>
      </c>
      <c r="F15" s="117"/>
      <c r="G15" s="116">
        <v>818</v>
      </c>
      <c r="H15" s="117"/>
      <c r="I15" s="116">
        <v>749</v>
      </c>
      <c r="J15" s="117"/>
      <c r="K15" s="116">
        <v>871</v>
      </c>
      <c r="L15" s="194"/>
      <c r="M15" s="116">
        <v>660</v>
      </c>
      <c r="N15" s="194"/>
      <c r="O15" s="116">
        <v>806</v>
      </c>
      <c r="P15" s="194"/>
      <c r="Q15" s="116">
        <v>1165</v>
      </c>
      <c r="R15" s="117"/>
      <c r="S15" s="116">
        <v>111</v>
      </c>
      <c r="T15" s="117"/>
      <c r="U15" s="114">
        <v>3086</v>
      </c>
      <c r="V15" s="117"/>
      <c r="W15" s="116">
        <v>2871</v>
      </c>
      <c r="X15" s="6"/>
    </row>
    <row r="16" spans="1:24">
      <c r="A16" s="87" t="s">
        <v>972</v>
      </c>
      <c r="B16" s="187"/>
      <c r="C16" s="786"/>
      <c r="D16" s="786"/>
      <c r="E16" s="773"/>
      <c r="F16" s="773"/>
      <c r="G16" s="773"/>
      <c r="H16" s="773"/>
      <c r="I16" s="773"/>
      <c r="J16" s="773"/>
      <c r="K16" s="773"/>
      <c r="L16" s="786"/>
      <c r="M16" s="773"/>
      <c r="N16" s="786"/>
      <c r="O16" s="773"/>
      <c r="P16" s="786"/>
      <c r="Q16" s="773"/>
      <c r="R16" s="773"/>
      <c r="S16" s="773"/>
      <c r="T16" s="773"/>
      <c r="U16" s="786"/>
      <c r="V16" s="773"/>
      <c r="W16" s="773"/>
      <c r="X16" s="6"/>
    </row>
    <row r="17" spans="1:25">
      <c r="A17" s="301" t="s">
        <v>961</v>
      </c>
      <c r="B17" s="93">
        <v>11</v>
      </c>
      <c r="C17" s="114">
        <v>1016</v>
      </c>
      <c r="D17" s="115"/>
      <c r="E17" s="116">
        <v>1000</v>
      </c>
      <c r="F17" s="117"/>
      <c r="G17" s="116">
        <v>875</v>
      </c>
      <c r="H17" s="117"/>
      <c r="I17" s="116">
        <v>983</v>
      </c>
      <c r="J17" s="117"/>
      <c r="K17" s="116">
        <v>930</v>
      </c>
      <c r="L17" s="194"/>
      <c r="M17" s="116">
        <v>920</v>
      </c>
      <c r="N17" s="194"/>
      <c r="O17" s="116">
        <v>895</v>
      </c>
      <c r="P17" s="194"/>
      <c r="Q17" s="116">
        <v>892</v>
      </c>
      <c r="R17" s="117"/>
      <c r="S17" s="116">
        <v>949</v>
      </c>
      <c r="T17" s="117"/>
      <c r="U17" s="114">
        <v>3728</v>
      </c>
      <c r="V17" s="117"/>
      <c r="W17" s="116">
        <v>3369</v>
      </c>
      <c r="X17" s="6"/>
    </row>
    <row r="18" spans="1:25">
      <c r="A18" s="389" t="s">
        <v>973</v>
      </c>
      <c r="B18" s="84"/>
      <c r="C18" s="584"/>
      <c r="D18" s="584"/>
      <c r="E18" s="122"/>
      <c r="F18" s="122"/>
      <c r="G18" s="122"/>
      <c r="H18" s="122"/>
      <c r="I18" s="122"/>
      <c r="J18" s="122"/>
      <c r="K18" s="122"/>
      <c r="L18" s="788"/>
      <c r="M18" s="122"/>
      <c r="N18" s="788"/>
      <c r="O18" s="122"/>
      <c r="P18" s="788"/>
      <c r="Q18" s="122"/>
      <c r="R18" s="122"/>
      <c r="S18" s="122"/>
      <c r="T18" s="122"/>
      <c r="U18" s="584"/>
      <c r="V18" s="122"/>
      <c r="W18" s="122"/>
      <c r="X18" s="6"/>
    </row>
    <row r="19" spans="1:25">
      <c r="A19" s="322" t="s">
        <v>974</v>
      </c>
      <c r="B19" s="93">
        <v>12</v>
      </c>
      <c r="C19" s="94">
        <v>29</v>
      </c>
      <c r="D19" s="188"/>
      <c r="E19" s="96">
        <v>-153</v>
      </c>
      <c r="F19" s="98"/>
      <c r="G19" s="96">
        <v>-70</v>
      </c>
      <c r="H19" s="98"/>
      <c r="I19" s="96">
        <v>-193</v>
      </c>
      <c r="J19" s="98"/>
      <c r="K19" s="96">
        <v>23</v>
      </c>
      <c r="L19" s="458"/>
      <c r="M19" s="96">
        <v>-220</v>
      </c>
      <c r="N19" s="458"/>
      <c r="O19" s="96">
        <v>-64</v>
      </c>
      <c r="P19" s="458"/>
      <c r="Q19" s="96">
        <v>224</v>
      </c>
      <c r="R19" s="98"/>
      <c r="S19" s="96">
        <v>-361</v>
      </c>
      <c r="T19" s="98"/>
      <c r="U19" s="94">
        <v>-454</v>
      </c>
      <c r="V19" s="98"/>
      <c r="W19" s="96">
        <v>-21</v>
      </c>
      <c r="X19" s="6"/>
    </row>
    <row r="20" spans="1:25">
      <c r="A20" s="322" t="s">
        <v>975</v>
      </c>
      <c r="B20" s="93">
        <v>13</v>
      </c>
      <c r="C20" s="101">
        <v>36</v>
      </c>
      <c r="D20" s="190"/>
      <c r="E20" s="103">
        <v>16</v>
      </c>
      <c r="F20" s="105"/>
      <c r="G20" s="103">
        <v>-7</v>
      </c>
      <c r="H20" s="105"/>
      <c r="I20" s="103">
        <v>-1</v>
      </c>
      <c r="J20" s="105"/>
      <c r="K20" s="103">
        <v>35</v>
      </c>
      <c r="L20" s="310"/>
      <c r="M20" s="103">
        <v>7</v>
      </c>
      <c r="N20" s="310"/>
      <c r="O20" s="103">
        <v>-5</v>
      </c>
      <c r="P20" s="310"/>
      <c r="Q20" s="103">
        <v>12</v>
      </c>
      <c r="R20" s="105"/>
      <c r="S20" s="103">
        <v>-131</v>
      </c>
      <c r="T20" s="105"/>
      <c r="U20" s="101">
        <v>36</v>
      </c>
      <c r="V20" s="105"/>
      <c r="W20" s="103">
        <v>-168</v>
      </c>
      <c r="X20" s="6"/>
    </row>
    <row r="21" spans="1:25">
      <c r="A21" s="322" t="s">
        <v>976</v>
      </c>
      <c r="B21" s="93">
        <v>14</v>
      </c>
      <c r="C21" s="101">
        <v>-10</v>
      </c>
      <c r="D21" s="190"/>
      <c r="E21" s="103">
        <v>0</v>
      </c>
      <c r="F21" s="105"/>
      <c r="G21" s="103">
        <v>-12</v>
      </c>
      <c r="H21" s="105"/>
      <c r="I21" s="103">
        <v>-11</v>
      </c>
      <c r="J21" s="105"/>
      <c r="K21" s="103">
        <v>7</v>
      </c>
      <c r="L21" s="310"/>
      <c r="M21" s="103">
        <v>-1</v>
      </c>
      <c r="N21" s="310"/>
      <c r="O21" s="103">
        <v>17</v>
      </c>
      <c r="P21" s="310"/>
      <c r="Q21" s="103">
        <v>27</v>
      </c>
      <c r="R21" s="105"/>
      <c r="S21" s="103">
        <v>37</v>
      </c>
      <c r="T21" s="105"/>
      <c r="U21" s="101">
        <v>12</v>
      </c>
      <c r="V21" s="105"/>
      <c r="W21" s="103">
        <v>115</v>
      </c>
      <c r="X21" s="6"/>
    </row>
    <row r="22" spans="1:25">
      <c r="A22" s="322" t="s">
        <v>977</v>
      </c>
      <c r="B22" s="93">
        <v>15</v>
      </c>
      <c r="C22" s="101">
        <v>312</v>
      </c>
      <c r="D22" s="190"/>
      <c r="E22" s="103">
        <v>-164</v>
      </c>
      <c r="F22" s="105"/>
      <c r="G22" s="103">
        <v>22</v>
      </c>
      <c r="H22" s="105"/>
      <c r="I22" s="103">
        <v>-42</v>
      </c>
      <c r="J22" s="105"/>
      <c r="K22" s="103">
        <v>-89</v>
      </c>
      <c r="L22" s="310"/>
      <c r="M22" s="103">
        <v>-20</v>
      </c>
      <c r="N22" s="310"/>
      <c r="O22" s="103">
        <v>-4</v>
      </c>
      <c r="P22" s="310"/>
      <c r="Q22" s="103">
        <v>-86</v>
      </c>
      <c r="R22" s="105"/>
      <c r="S22" s="103">
        <v>-312</v>
      </c>
      <c r="T22" s="105"/>
      <c r="U22" s="101">
        <v>-155</v>
      </c>
      <c r="V22" s="105"/>
      <c r="W22" s="103">
        <v>-492</v>
      </c>
      <c r="X22" s="6"/>
    </row>
    <row r="23" spans="1:25">
      <c r="A23" s="322" t="s">
        <v>978</v>
      </c>
      <c r="B23" s="93">
        <v>16</v>
      </c>
      <c r="C23" s="101">
        <v>-35</v>
      </c>
      <c r="D23" s="190"/>
      <c r="E23" s="103">
        <v>-38</v>
      </c>
      <c r="F23" s="105"/>
      <c r="G23" s="103">
        <v>-36</v>
      </c>
      <c r="H23" s="105"/>
      <c r="I23" s="103">
        <v>-38</v>
      </c>
      <c r="J23" s="105"/>
      <c r="K23" s="103">
        <v>-35</v>
      </c>
      <c r="L23" s="310"/>
      <c r="M23" s="103">
        <v>-26</v>
      </c>
      <c r="N23" s="310"/>
      <c r="O23" s="103">
        <v>-33</v>
      </c>
      <c r="P23" s="310"/>
      <c r="Q23" s="103">
        <v>-41</v>
      </c>
      <c r="R23" s="105"/>
      <c r="S23" s="103">
        <v>-23</v>
      </c>
      <c r="T23" s="105"/>
      <c r="U23" s="101">
        <v>-132</v>
      </c>
      <c r="V23" s="105"/>
      <c r="W23" s="103">
        <v>-97</v>
      </c>
      <c r="X23" s="6"/>
    </row>
    <row r="24" spans="1:25">
      <c r="A24" s="322" t="s">
        <v>979</v>
      </c>
      <c r="B24" s="93">
        <v>17</v>
      </c>
      <c r="C24" s="297">
        <v>0</v>
      </c>
      <c r="D24" s="225"/>
      <c r="E24" s="252">
        <v>-15</v>
      </c>
      <c r="F24" s="227"/>
      <c r="G24" s="252">
        <v>46</v>
      </c>
      <c r="H24" s="227"/>
      <c r="I24" s="252">
        <v>51</v>
      </c>
      <c r="J24" s="227"/>
      <c r="K24" s="252">
        <v>0</v>
      </c>
      <c r="L24" s="374"/>
      <c r="M24" s="252">
        <v>0</v>
      </c>
      <c r="N24" s="374"/>
      <c r="O24" s="252">
        <v>0</v>
      </c>
      <c r="P24" s="374"/>
      <c r="Q24" s="252">
        <v>137</v>
      </c>
      <c r="R24" s="227"/>
      <c r="S24" s="252">
        <v>-48</v>
      </c>
      <c r="T24" s="227"/>
      <c r="U24" s="297">
        <v>51</v>
      </c>
      <c r="V24" s="227"/>
      <c r="W24" s="252">
        <v>165</v>
      </c>
      <c r="X24" s="6"/>
    </row>
    <row r="25" spans="1:25">
      <c r="A25" s="322" t="s">
        <v>980</v>
      </c>
      <c r="B25" s="93">
        <v>18</v>
      </c>
      <c r="C25" s="305">
        <v>332</v>
      </c>
      <c r="D25" s="311"/>
      <c r="E25" s="307">
        <v>-354</v>
      </c>
      <c r="F25" s="308"/>
      <c r="G25" s="307">
        <v>-57</v>
      </c>
      <c r="H25" s="308"/>
      <c r="I25" s="307">
        <v>-234</v>
      </c>
      <c r="J25" s="308"/>
      <c r="K25" s="307">
        <v>-59</v>
      </c>
      <c r="L25" s="484"/>
      <c r="M25" s="307">
        <v>-260</v>
      </c>
      <c r="N25" s="484"/>
      <c r="O25" s="307">
        <v>-89</v>
      </c>
      <c r="P25" s="484"/>
      <c r="Q25" s="307">
        <v>273</v>
      </c>
      <c r="R25" s="308"/>
      <c r="S25" s="307">
        <v>-838</v>
      </c>
      <c r="T25" s="308"/>
      <c r="U25" s="305">
        <v>-642</v>
      </c>
      <c r="V25" s="308"/>
      <c r="W25" s="307">
        <v>-498</v>
      </c>
      <c r="X25" s="6"/>
    </row>
    <row r="26" spans="1:25">
      <c r="A26" s="389" t="s">
        <v>981</v>
      </c>
      <c r="B26" s="93">
        <v>19</v>
      </c>
      <c r="C26" s="114">
        <v>1348</v>
      </c>
      <c r="D26" s="115"/>
      <c r="E26" s="116">
        <v>646</v>
      </c>
      <c r="F26" s="117"/>
      <c r="G26" s="116">
        <v>818</v>
      </c>
      <c r="H26" s="117"/>
      <c r="I26" s="116">
        <v>749</v>
      </c>
      <c r="J26" s="117"/>
      <c r="K26" s="116">
        <v>871</v>
      </c>
      <c r="L26" s="194"/>
      <c r="M26" s="116">
        <v>660</v>
      </c>
      <c r="N26" s="194"/>
      <c r="O26" s="116">
        <v>806</v>
      </c>
      <c r="P26" s="194"/>
      <c r="Q26" s="116">
        <v>1165</v>
      </c>
      <c r="R26" s="117"/>
      <c r="S26" s="116">
        <v>111</v>
      </c>
      <c r="T26" s="117"/>
      <c r="U26" s="114">
        <v>3086</v>
      </c>
      <c r="V26" s="117"/>
      <c r="W26" s="116">
        <v>2871</v>
      </c>
      <c r="X26" s="6"/>
    </row>
    <row r="27" spans="1:25">
      <c r="A27" s="87" t="s">
        <v>982</v>
      </c>
      <c r="B27" s="588"/>
      <c r="C27" s="115"/>
      <c r="D27" s="786"/>
      <c r="E27" s="117"/>
      <c r="F27" s="773"/>
      <c r="G27" s="117"/>
      <c r="H27" s="117"/>
      <c r="I27" s="117"/>
      <c r="J27" s="117"/>
      <c r="K27" s="117"/>
      <c r="L27" s="115"/>
      <c r="M27" s="117"/>
      <c r="N27" s="115"/>
      <c r="O27" s="117"/>
      <c r="P27" s="115"/>
      <c r="Q27" s="117"/>
      <c r="R27" s="117"/>
      <c r="S27" s="117"/>
      <c r="T27" s="117"/>
      <c r="U27" s="115"/>
      <c r="V27" s="117"/>
      <c r="W27" s="117"/>
      <c r="X27" s="6"/>
    </row>
    <row r="28" spans="1:25">
      <c r="A28" s="301" t="s">
        <v>983</v>
      </c>
      <c r="B28" s="93">
        <v>20</v>
      </c>
      <c r="C28" s="114">
        <v>344</v>
      </c>
      <c r="D28" s="115"/>
      <c r="E28" s="116">
        <v>307</v>
      </c>
      <c r="F28" s="117"/>
      <c r="G28" s="116">
        <v>282</v>
      </c>
      <c r="H28" s="117"/>
      <c r="I28" s="116">
        <v>331</v>
      </c>
      <c r="J28" s="117"/>
      <c r="K28" s="116">
        <v>330</v>
      </c>
      <c r="L28" s="194"/>
      <c r="M28" s="116">
        <v>296</v>
      </c>
      <c r="N28" s="194"/>
      <c r="O28" s="116">
        <v>282</v>
      </c>
      <c r="P28" s="194"/>
      <c r="Q28" s="116">
        <v>324</v>
      </c>
      <c r="R28" s="117"/>
      <c r="S28" s="116">
        <v>298</v>
      </c>
      <c r="T28" s="117"/>
      <c r="U28" s="114">
        <v>1239</v>
      </c>
      <c r="V28" s="117"/>
      <c r="W28" s="116">
        <v>1238</v>
      </c>
      <c r="X28" s="6"/>
      <c r="Y28" s="774"/>
    </row>
    <row r="29" spans="1:25">
      <c r="A29" s="389" t="s">
        <v>962</v>
      </c>
      <c r="B29" s="389"/>
      <c r="C29" s="775"/>
      <c r="D29" s="776"/>
      <c r="E29" s="777"/>
      <c r="F29" s="777"/>
      <c r="G29" s="777"/>
      <c r="H29" s="777"/>
      <c r="I29" s="777"/>
      <c r="J29" s="777"/>
      <c r="K29" s="777"/>
      <c r="L29" s="778"/>
      <c r="M29" s="777"/>
      <c r="N29" s="778"/>
      <c r="O29" s="777"/>
      <c r="P29" s="778"/>
      <c r="Q29" s="777"/>
      <c r="R29" s="777"/>
      <c r="S29" s="777"/>
      <c r="T29" s="777"/>
      <c r="U29" s="775"/>
      <c r="V29" s="777"/>
      <c r="W29" s="777"/>
      <c r="X29" s="7"/>
      <c r="Y29" s="774"/>
    </row>
    <row r="30" spans="1:25">
      <c r="A30" s="322" t="s">
        <v>963</v>
      </c>
      <c r="B30" s="93">
        <v>21</v>
      </c>
      <c r="C30" s="94">
        <v>-7</v>
      </c>
      <c r="D30" s="779"/>
      <c r="E30" s="780">
        <v>-2</v>
      </c>
      <c r="F30" s="781"/>
      <c r="G30" s="780">
        <v>2</v>
      </c>
      <c r="H30" s="781"/>
      <c r="I30" s="780">
        <v>-11</v>
      </c>
      <c r="J30" s="781"/>
      <c r="K30" s="780">
        <v>-3</v>
      </c>
      <c r="L30" s="782"/>
      <c r="M30" s="780">
        <v>-40</v>
      </c>
      <c r="N30" s="782"/>
      <c r="O30" s="780">
        <v>-7</v>
      </c>
      <c r="P30" s="782"/>
      <c r="Q30" s="780">
        <v>-8</v>
      </c>
      <c r="R30" s="781"/>
      <c r="S30" s="780">
        <v>3</v>
      </c>
      <c r="T30" s="781"/>
      <c r="U30" s="94">
        <v>-61</v>
      </c>
      <c r="V30" s="781"/>
      <c r="W30" s="780">
        <v>-21</v>
      </c>
      <c r="X30" s="6"/>
      <c r="Y30" s="774"/>
    </row>
    <row r="31" spans="1:25">
      <c r="A31" s="322" t="s">
        <v>965</v>
      </c>
      <c r="B31" s="93">
        <v>22</v>
      </c>
      <c r="C31" s="101">
        <v>-5</v>
      </c>
      <c r="D31" s="190"/>
      <c r="E31" s="103">
        <v>5</v>
      </c>
      <c r="F31" s="105"/>
      <c r="G31" s="103">
        <v>-8</v>
      </c>
      <c r="H31" s="105"/>
      <c r="I31" s="103">
        <v>-7</v>
      </c>
      <c r="J31" s="105"/>
      <c r="K31" s="103">
        <v>12</v>
      </c>
      <c r="L31" s="310"/>
      <c r="M31" s="103">
        <v>4</v>
      </c>
      <c r="N31" s="310"/>
      <c r="O31" s="103">
        <v>21</v>
      </c>
      <c r="P31" s="310"/>
      <c r="Q31" s="103">
        <v>31</v>
      </c>
      <c r="R31" s="105"/>
      <c r="S31" s="103">
        <v>42</v>
      </c>
      <c r="T31" s="105"/>
      <c r="U31" s="101">
        <v>30</v>
      </c>
      <c r="V31" s="105"/>
      <c r="W31" s="103">
        <v>132</v>
      </c>
      <c r="X31" s="6"/>
      <c r="Y31" s="783"/>
    </row>
    <row r="32" spans="1:25">
      <c r="A32" s="322" t="s">
        <v>984</v>
      </c>
      <c r="B32" s="93">
        <v>23</v>
      </c>
      <c r="C32" s="101">
        <v>318</v>
      </c>
      <c r="D32" s="190"/>
      <c r="E32" s="103">
        <v>-30</v>
      </c>
      <c r="F32" s="105"/>
      <c r="G32" s="103">
        <v>-32</v>
      </c>
      <c r="H32" s="105"/>
      <c r="I32" s="103">
        <v>-23</v>
      </c>
      <c r="J32" s="105"/>
      <c r="K32" s="103">
        <v>-84</v>
      </c>
      <c r="L32" s="310"/>
      <c r="M32" s="103">
        <v>-24</v>
      </c>
      <c r="N32" s="310"/>
      <c r="O32" s="103">
        <v>-36</v>
      </c>
      <c r="P32" s="310"/>
      <c r="Q32" s="103">
        <v>-31</v>
      </c>
      <c r="R32" s="105"/>
      <c r="S32" s="103">
        <v>-131</v>
      </c>
      <c r="T32" s="105"/>
      <c r="U32" s="101">
        <v>-167</v>
      </c>
      <c r="V32" s="105"/>
      <c r="W32" s="103">
        <v>-196</v>
      </c>
      <c r="X32" s="6"/>
      <c r="Y32" s="783"/>
    </row>
    <row r="33" spans="1:25">
      <c r="A33" s="322" t="s">
        <v>967</v>
      </c>
      <c r="B33" s="93">
        <v>24</v>
      </c>
      <c r="C33" s="101">
        <v>-9</v>
      </c>
      <c r="D33" s="190"/>
      <c r="E33" s="103">
        <v>-9</v>
      </c>
      <c r="F33" s="105"/>
      <c r="G33" s="103">
        <v>-9</v>
      </c>
      <c r="H33" s="105"/>
      <c r="I33" s="103">
        <v>-9</v>
      </c>
      <c r="J33" s="105"/>
      <c r="K33" s="103">
        <v>-9</v>
      </c>
      <c r="L33" s="310"/>
      <c r="M33" s="103">
        <v>-9</v>
      </c>
      <c r="N33" s="310"/>
      <c r="O33" s="103">
        <v>-8</v>
      </c>
      <c r="P33" s="310"/>
      <c r="Q33" s="103">
        <v>-6</v>
      </c>
      <c r="R33" s="105"/>
      <c r="S33" s="103">
        <v>-6</v>
      </c>
      <c r="T33" s="105"/>
      <c r="U33" s="101">
        <v>-35</v>
      </c>
      <c r="V33" s="105"/>
      <c r="W33" s="103">
        <v>-26</v>
      </c>
      <c r="X33" s="6"/>
      <c r="Y33" s="7"/>
    </row>
    <row r="34" spans="1:25">
      <c r="A34" s="322" t="s">
        <v>985</v>
      </c>
      <c r="B34" s="93">
        <v>25</v>
      </c>
      <c r="C34" s="297">
        <v>0</v>
      </c>
      <c r="D34" s="225"/>
      <c r="E34" s="252">
        <v>1</v>
      </c>
      <c r="F34" s="227"/>
      <c r="G34" s="252">
        <v>75</v>
      </c>
      <c r="H34" s="227"/>
      <c r="I34" s="252">
        <v>0</v>
      </c>
      <c r="J34" s="227"/>
      <c r="K34" s="252">
        <v>0</v>
      </c>
      <c r="L34" s="374"/>
      <c r="M34" s="252">
        <v>0</v>
      </c>
      <c r="N34" s="374"/>
      <c r="O34" s="252">
        <v>0</v>
      </c>
      <c r="P34" s="374"/>
      <c r="Q34" s="252">
        <v>7</v>
      </c>
      <c r="R34" s="227"/>
      <c r="S34" s="252">
        <v>0</v>
      </c>
      <c r="T34" s="227"/>
      <c r="U34" s="297">
        <v>0</v>
      </c>
      <c r="V34" s="227"/>
      <c r="W34" s="252">
        <v>7</v>
      </c>
      <c r="X34" s="6"/>
    </row>
    <row r="35" spans="1:25">
      <c r="A35" s="140" t="s">
        <v>986</v>
      </c>
      <c r="B35" s="93">
        <v>26</v>
      </c>
      <c r="C35" s="254">
        <v>297</v>
      </c>
      <c r="D35" s="231"/>
      <c r="E35" s="255">
        <v>-35</v>
      </c>
      <c r="F35" s="233"/>
      <c r="G35" s="255">
        <v>28</v>
      </c>
      <c r="H35" s="233"/>
      <c r="I35" s="255">
        <v>-50</v>
      </c>
      <c r="J35" s="233"/>
      <c r="K35" s="255">
        <v>-84</v>
      </c>
      <c r="L35" s="459"/>
      <c r="M35" s="255">
        <v>-69</v>
      </c>
      <c r="N35" s="459"/>
      <c r="O35" s="255">
        <v>-30</v>
      </c>
      <c r="P35" s="459"/>
      <c r="Q35" s="255">
        <v>-7</v>
      </c>
      <c r="R35" s="233"/>
      <c r="S35" s="255">
        <v>-92</v>
      </c>
      <c r="T35" s="233"/>
      <c r="U35" s="254">
        <v>-233</v>
      </c>
      <c r="V35" s="233"/>
      <c r="W35" s="255">
        <v>-104</v>
      </c>
      <c r="X35" s="6"/>
      <c r="Y35" s="7"/>
    </row>
    <row r="36" spans="1:25">
      <c r="A36" s="140" t="s">
        <v>970</v>
      </c>
      <c r="B36" s="93">
        <v>27</v>
      </c>
      <c r="C36" s="305">
        <v>3</v>
      </c>
      <c r="D36" s="311"/>
      <c r="E36" s="307">
        <v>2</v>
      </c>
      <c r="F36" s="308"/>
      <c r="G36" s="307">
        <v>-26</v>
      </c>
      <c r="H36" s="308"/>
      <c r="I36" s="307">
        <v>16</v>
      </c>
      <c r="J36" s="308"/>
      <c r="K36" s="307">
        <v>22</v>
      </c>
      <c r="L36" s="484"/>
      <c r="M36" s="307">
        <v>21</v>
      </c>
      <c r="N36" s="484"/>
      <c r="O36" s="307">
        <v>2</v>
      </c>
      <c r="P36" s="484"/>
      <c r="Q36" s="307">
        <v>4</v>
      </c>
      <c r="R36" s="308"/>
      <c r="S36" s="307">
        <v>12</v>
      </c>
      <c r="T36" s="308"/>
      <c r="U36" s="305">
        <v>61</v>
      </c>
      <c r="V36" s="308"/>
      <c r="W36" s="307">
        <v>14</v>
      </c>
      <c r="X36" s="6"/>
      <c r="Y36" s="7"/>
    </row>
    <row r="37" spans="1:25">
      <c r="A37" s="301" t="s">
        <v>987</v>
      </c>
      <c r="B37" s="93">
        <v>28</v>
      </c>
      <c r="C37" s="114">
        <v>644</v>
      </c>
      <c r="D37" s="115"/>
      <c r="E37" s="116">
        <v>274</v>
      </c>
      <c r="F37" s="117"/>
      <c r="G37" s="116">
        <v>284</v>
      </c>
      <c r="H37" s="117"/>
      <c r="I37" s="116">
        <v>297</v>
      </c>
      <c r="J37" s="117"/>
      <c r="K37" s="116">
        <v>268</v>
      </c>
      <c r="L37" s="194"/>
      <c r="M37" s="116">
        <v>248</v>
      </c>
      <c r="N37" s="194"/>
      <c r="O37" s="116">
        <v>254</v>
      </c>
      <c r="P37" s="194"/>
      <c r="Q37" s="116">
        <v>321</v>
      </c>
      <c r="R37" s="117"/>
      <c r="S37" s="116">
        <v>218</v>
      </c>
      <c r="T37" s="117"/>
      <c r="U37" s="114">
        <v>1067</v>
      </c>
      <c r="V37" s="117"/>
      <c r="W37" s="116">
        <v>1148</v>
      </c>
      <c r="X37" s="6"/>
      <c r="Y37" s="7"/>
    </row>
    <row r="38" spans="1:25">
      <c r="A38" s="87" t="s">
        <v>988</v>
      </c>
      <c r="B38" s="588"/>
      <c r="C38" s="786"/>
      <c r="D38" s="786"/>
      <c r="E38" s="773"/>
      <c r="F38" s="773"/>
      <c r="G38" s="773"/>
      <c r="H38" s="773"/>
      <c r="I38" s="773"/>
      <c r="J38" s="773"/>
      <c r="K38" s="773"/>
      <c r="L38" s="786"/>
      <c r="M38" s="773"/>
      <c r="N38" s="786"/>
      <c r="O38" s="773"/>
      <c r="P38" s="786"/>
      <c r="Q38" s="773"/>
      <c r="R38" s="773"/>
      <c r="S38" s="773"/>
      <c r="T38" s="773"/>
      <c r="U38" s="786"/>
      <c r="V38" s="773"/>
      <c r="W38" s="773"/>
      <c r="X38" s="6"/>
    </row>
    <row r="39" spans="1:25">
      <c r="A39" s="301" t="s">
        <v>983</v>
      </c>
      <c r="B39" s="93">
        <v>29</v>
      </c>
      <c r="C39" s="114">
        <v>344</v>
      </c>
      <c r="D39" s="115"/>
      <c r="E39" s="116">
        <v>307</v>
      </c>
      <c r="F39" s="117"/>
      <c r="G39" s="116">
        <v>282</v>
      </c>
      <c r="H39" s="117"/>
      <c r="I39" s="116">
        <v>331</v>
      </c>
      <c r="J39" s="117"/>
      <c r="K39" s="116">
        <v>330</v>
      </c>
      <c r="L39" s="194"/>
      <c r="M39" s="116">
        <v>296</v>
      </c>
      <c r="N39" s="194"/>
      <c r="O39" s="116">
        <v>282</v>
      </c>
      <c r="P39" s="194"/>
      <c r="Q39" s="116">
        <v>324</v>
      </c>
      <c r="R39" s="117"/>
      <c r="S39" s="116">
        <v>298</v>
      </c>
      <c r="T39" s="117"/>
      <c r="U39" s="114">
        <v>1239</v>
      </c>
      <c r="V39" s="117"/>
      <c r="W39" s="116">
        <v>1238</v>
      </c>
      <c r="X39" s="6"/>
    </row>
    <row r="40" spans="1:25">
      <c r="A40" s="389" t="s">
        <v>973</v>
      </c>
      <c r="B40" s="389"/>
      <c r="C40" s="775"/>
      <c r="D40" s="120"/>
      <c r="E40" s="121"/>
      <c r="F40" s="121"/>
      <c r="G40" s="121"/>
      <c r="H40" s="121"/>
      <c r="I40" s="121"/>
      <c r="J40" s="121"/>
      <c r="K40" s="121"/>
      <c r="L40" s="119"/>
      <c r="M40" s="121"/>
      <c r="N40" s="119"/>
      <c r="O40" s="121"/>
      <c r="P40" s="119"/>
      <c r="Q40" s="121"/>
      <c r="R40" s="121"/>
      <c r="S40" s="121"/>
      <c r="T40" s="121"/>
      <c r="U40" s="775"/>
      <c r="V40" s="121"/>
      <c r="W40" s="121"/>
    </row>
    <row r="41" spans="1:25">
      <c r="A41" s="322" t="s">
        <v>974</v>
      </c>
      <c r="B41" s="93">
        <v>30</v>
      </c>
      <c r="C41" s="94">
        <v>-6</v>
      </c>
      <c r="D41" s="188"/>
      <c r="E41" s="96">
        <v>-1</v>
      </c>
      <c r="F41" s="98"/>
      <c r="G41" s="96">
        <v>1</v>
      </c>
      <c r="H41" s="98"/>
      <c r="I41" s="96">
        <v>-6</v>
      </c>
      <c r="J41" s="98"/>
      <c r="K41" s="96">
        <v>-3</v>
      </c>
      <c r="L41" s="458"/>
      <c r="M41" s="96">
        <v>-31</v>
      </c>
      <c r="N41" s="458"/>
      <c r="O41" s="96">
        <v>-7</v>
      </c>
      <c r="P41" s="458"/>
      <c r="Q41" s="96">
        <v>-8</v>
      </c>
      <c r="R41" s="98"/>
      <c r="S41" s="96">
        <v>3</v>
      </c>
      <c r="T41" s="98"/>
      <c r="U41" s="94">
        <v>-47</v>
      </c>
      <c r="V41" s="98"/>
      <c r="W41" s="96">
        <v>-22</v>
      </c>
      <c r="X41" s="6"/>
    </row>
    <row r="42" spans="1:25">
      <c r="A42" s="322" t="s">
        <v>976</v>
      </c>
      <c r="B42" s="93">
        <v>31</v>
      </c>
      <c r="C42" s="101">
        <v>-10</v>
      </c>
      <c r="D42" s="190"/>
      <c r="E42" s="103">
        <v>0</v>
      </c>
      <c r="F42" s="105"/>
      <c r="G42" s="103">
        <v>-12</v>
      </c>
      <c r="H42" s="105"/>
      <c r="I42" s="103">
        <v>-11</v>
      </c>
      <c r="J42" s="105"/>
      <c r="K42" s="103">
        <v>7</v>
      </c>
      <c r="L42" s="310"/>
      <c r="M42" s="103">
        <v>-1</v>
      </c>
      <c r="N42" s="310"/>
      <c r="O42" s="103">
        <v>17</v>
      </c>
      <c r="P42" s="310"/>
      <c r="Q42" s="103">
        <v>27</v>
      </c>
      <c r="R42" s="105"/>
      <c r="S42" s="103">
        <v>37</v>
      </c>
      <c r="T42" s="105"/>
      <c r="U42" s="101">
        <v>12</v>
      </c>
      <c r="V42" s="105"/>
      <c r="W42" s="103">
        <v>115</v>
      </c>
      <c r="X42" s="6"/>
    </row>
    <row r="43" spans="1:25">
      <c r="A43" s="322" t="s">
        <v>989</v>
      </c>
      <c r="B43" s="93">
        <v>32</v>
      </c>
      <c r="C43" s="101">
        <v>322</v>
      </c>
      <c r="D43" s="190"/>
      <c r="E43" s="103">
        <v>-26</v>
      </c>
      <c r="F43" s="105"/>
      <c r="G43" s="103">
        <v>-27</v>
      </c>
      <c r="H43" s="105"/>
      <c r="I43" s="103">
        <v>-12</v>
      </c>
      <c r="J43" s="105"/>
      <c r="K43" s="103">
        <v>-58</v>
      </c>
      <c r="L43" s="310"/>
      <c r="M43" s="103">
        <v>-11</v>
      </c>
      <c r="N43" s="310"/>
      <c r="O43" s="103">
        <v>-33</v>
      </c>
      <c r="P43" s="310"/>
      <c r="Q43" s="103">
        <v>-26</v>
      </c>
      <c r="R43" s="105"/>
      <c r="S43" s="103">
        <v>-117</v>
      </c>
      <c r="T43" s="105"/>
      <c r="U43" s="101">
        <v>-114</v>
      </c>
      <c r="V43" s="105"/>
      <c r="W43" s="103">
        <v>-176</v>
      </c>
      <c r="X43" s="6"/>
    </row>
    <row r="44" spans="1:25">
      <c r="A44" s="322" t="s">
        <v>978</v>
      </c>
      <c r="B44" s="93">
        <v>33</v>
      </c>
      <c r="C44" s="101">
        <v>-6</v>
      </c>
      <c r="D44" s="190"/>
      <c r="E44" s="103">
        <v>-6</v>
      </c>
      <c r="F44" s="105"/>
      <c r="G44" s="103">
        <v>-6</v>
      </c>
      <c r="H44" s="105"/>
      <c r="I44" s="103">
        <v>-5</v>
      </c>
      <c r="J44" s="105"/>
      <c r="K44" s="103">
        <v>-8</v>
      </c>
      <c r="L44" s="310"/>
      <c r="M44" s="103">
        <v>-5</v>
      </c>
      <c r="N44" s="310"/>
      <c r="O44" s="103">
        <v>-5</v>
      </c>
      <c r="P44" s="310"/>
      <c r="Q44" s="103">
        <v>-3</v>
      </c>
      <c r="R44" s="105"/>
      <c r="S44" s="103">
        <v>-3</v>
      </c>
      <c r="T44" s="105"/>
      <c r="U44" s="101">
        <v>-23</v>
      </c>
      <c r="V44" s="105"/>
      <c r="W44" s="103">
        <v>-14</v>
      </c>
      <c r="X44" s="6"/>
    </row>
    <row r="45" spans="1:25">
      <c r="A45" s="322" t="s">
        <v>990</v>
      </c>
      <c r="B45" s="93">
        <v>34</v>
      </c>
      <c r="C45" s="297">
        <v>0</v>
      </c>
      <c r="D45" s="225"/>
      <c r="E45" s="252">
        <v>0</v>
      </c>
      <c r="F45" s="227"/>
      <c r="G45" s="252">
        <v>46</v>
      </c>
      <c r="H45" s="227"/>
      <c r="I45" s="252">
        <v>0</v>
      </c>
      <c r="J45" s="227"/>
      <c r="K45" s="252">
        <v>0</v>
      </c>
      <c r="L45" s="374"/>
      <c r="M45" s="252">
        <v>0</v>
      </c>
      <c r="N45" s="374"/>
      <c r="O45" s="252">
        <v>0</v>
      </c>
      <c r="P45" s="374"/>
      <c r="Q45" s="252">
        <v>7</v>
      </c>
      <c r="R45" s="227"/>
      <c r="S45" s="252">
        <v>0</v>
      </c>
      <c r="T45" s="227"/>
      <c r="U45" s="297">
        <v>0</v>
      </c>
      <c r="V45" s="227"/>
      <c r="W45" s="252">
        <v>7</v>
      </c>
      <c r="X45" s="6"/>
    </row>
    <row r="46" spans="1:25">
      <c r="A46" s="322" t="s">
        <v>980</v>
      </c>
      <c r="B46" s="93">
        <v>35</v>
      </c>
      <c r="C46" s="305">
        <v>300</v>
      </c>
      <c r="D46" s="311"/>
      <c r="E46" s="307">
        <v>-33</v>
      </c>
      <c r="F46" s="308"/>
      <c r="G46" s="307">
        <v>2</v>
      </c>
      <c r="H46" s="308"/>
      <c r="I46" s="307">
        <v>-34</v>
      </c>
      <c r="J46" s="308"/>
      <c r="K46" s="307">
        <v>-62</v>
      </c>
      <c r="L46" s="484"/>
      <c r="M46" s="307">
        <v>-48</v>
      </c>
      <c r="N46" s="484"/>
      <c r="O46" s="307">
        <v>-28</v>
      </c>
      <c r="P46" s="484"/>
      <c r="Q46" s="307">
        <v>-3</v>
      </c>
      <c r="R46" s="308"/>
      <c r="S46" s="307">
        <v>-80</v>
      </c>
      <c r="T46" s="308"/>
      <c r="U46" s="305">
        <v>-172</v>
      </c>
      <c r="V46" s="308"/>
      <c r="W46" s="307">
        <v>-90</v>
      </c>
      <c r="X46" s="6"/>
    </row>
    <row r="47" spans="1:25">
      <c r="A47" s="301" t="s">
        <v>987</v>
      </c>
      <c r="B47" s="93">
        <v>36</v>
      </c>
      <c r="C47" s="114">
        <v>644</v>
      </c>
      <c r="D47" s="115"/>
      <c r="E47" s="116">
        <v>274</v>
      </c>
      <c r="F47" s="117"/>
      <c r="G47" s="116">
        <v>284</v>
      </c>
      <c r="H47" s="117"/>
      <c r="I47" s="116">
        <v>297</v>
      </c>
      <c r="J47" s="117"/>
      <c r="K47" s="116">
        <v>268</v>
      </c>
      <c r="L47" s="194"/>
      <c r="M47" s="116">
        <v>248</v>
      </c>
      <c r="N47" s="194"/>
      <c r="O47" s="116">
        <v>254</v>
      </c>
      <c r="P47" s="194"/>
      <c r="Q47" s="116">
        <v>321</v>
      </c>
      <c r="R47" s="117"/>
      <c r="S47" s="116">
        <v>218</v>
      </c>
      <c r="T47" s="117"/>
      <c r="U47" s="114">
        <v>1067</v>
      </c>
      <c r="V47" s="117"/>
      <c r="W47" s="116">
        <v>1148</v>
      </c>
      <c r="X47" s="6"/>
    </row>
    <row r="48" spans="1:25">
      <c r="A48" s="87" t="s">
        <v>991</v>
      </c>
      <c r="B48" s="588"/>
      <c r="C48" s="786"/>
      <c r="D48" s="786"/>
      <c r="E48" s="773"/>
      <c r="F48" s="773"/>
      <c r="G48" s="773"/>
      <c r="H48" s="773"/>
      <c r="I48" s="773"/>
      <c r="J48" s="773"/>
      <c r="K48" s="773"/>
      <c r="L48" s="786"/>
      <c r="M48" s="773"/>
      <c r="N48" s="786"/>
      <c r="O48" s="773"/>
      <c r="P48" s="786"/>
      <c r="Q48" s="773"/>
      <c r="R48" s="773"/>
      <c r="S48" s="773"/>
      <c r="T48" s="773"/>
      <c r="U48" s="786"/>
      <c r="V48" s="773"/>
      <c r="W48" s="773"/>
      <c r="X48" s="6"/>
    </row>
    <row r="49" spans="1:25">
      <c r="A49" s="301" t="s">
        <v>983</v>
      </c>
      <c r="B49" s="93">
        <v>37</v>
      </c>
      <c r="C49" s="114">
        <v>297</v>
      </c>
      <c r="D49" s="115"/>
      <c r="E49" s="116">
        <v>265</v>
      </c>
      <c r="F49" s="117"/>
      <c r="G49" s="116">
        <v>254</v>
      </c>
      <c r="H49" s="117"/>
      <c r="I49" s="116">
        <v>261</v>
      </c>
      <c r="J49" s="117"/>
      <c r="K49" s="116">
        <v>277</v>
      </c>
      <c r="L49" s="194"/>
      <c r="M49" s="116">
        <v>252</v>
      </c>
      <c r="N49" s="194"/>
      <c r="O49" s="116">
        <v>254</v>
      </c>
      <c r="P49" s="194"/>
      <c r="Q49" s="116">
        <v>276</v>
      </c>
      <c r="R49" s="117"/>
      <c r="S49" s="116">
        <v>273</v>
      </c>
      <c r="T49" s="117"/>
      <c r="U49" s="114">
        <v>1044</v>
      </c>
      <c r="V49" s="117"/>
      <c r="W49" s="116">
        <v>1080</v>
      </c>
      <c r="X49" s="6"/>
      <c r="Y49" s="7"/>
    </row>
    <row r="50" spans="1:25">
      <c r="A50" s="140" t="s">
        <v>992</v>
      </c>
      <c r="B50" s="93">
        <v>38</v>
      </c>
      <c r="C50" s="323">
        <v>-5</v>
      </c>
      <c r="D50" s="327"/>
      <c r="E50" s="325">
        <v>5</v>
      </c>
      <c r="F50" s="326"/>
      <c r="G50" s="325">
        <v>-8</v>
      </c>
      <c r="H50" s="326"/>
      <c r="I50" s="325">
        <v>-7</v>
      </c>
      <c r="J50" s="326"/>
      <c r="K50" s="325">
        <v>12</v>
      </c>
      <c r="L50" s="592"/>
      <c r="M50" s="325">
        <v>4</v>
      </c>
      <c r="N50" s="592"/>
      <c r="O50" s="325">
        <v>21</v>
      </c>
      <c r="P50" s="592"/>
      <c r="Q50" s="325">
        <v>31</v>
      </c>
      <c r="R50" s="326"/>
      <c r="S50" s="325">
        <v>42</v>
      </c>
      <c r="T50" s="326"/>
      <c r="U50" s="323">
        <v>30</v>
      </c>
      <c r="V50" s="326"/>
      <c r="W50" s="325">
        <v>132</v>
      </c>
      <c r="X50" s="6"/>
      <c r="Y50" s="7"/>
    </row>
    <row r="51" spans="1:25">
      <c r="A51" s="322" t="s">
        <v>993</v>
      </c>
      <c r="B51" s="93">
        <v>39</v>
      </c>
      <c r="C51" s="108">
        <v>-5</v>
      </c>
      <c r="D51" s="192"/>
      <c r="E51" s="110">
        <v>-5</v>
      </c>
      <c r="F51" s="112"/>
      <c r="G51" s="110">
        <v>-4</v>
      </c>
      <c r="H51" s="112"/>
      <c r="I51" s="110">
        <v>-4</v>
      </c>
      <c r="J51" s="112"/>
      <c r="K51" s="110">
        <v>-5</v>
      </c>
      <c r="L51" s="466"/>
      <c r="M51" s="110">
        <v>-5</v>
      </c>
      <c r="N51" s="466"/>
      <c r="O51" s="110">
        <v>-4</v>
      </c>
      <c r="P51" s="466"/>
      <c r="Q51" s="110">
        <v>-4</v>
      </c>
      <c r="R51" s="112"/>
      <c r="S51" s="110">
        <v>-5</v>
      </c>
      <c r="T51" s="112"/>
      <c r="U51" s="108">
        <v>-18</v>
      </c>
      <c r="V51" s="112"/>
      <c r="W51" s="110">
        <v>-17</v>
      </c>
      <c r="X51" s="7"/>
      <c r="Y51" s="7"/>
    </row>
    <row r="52" spans="1:25">
      <c r="A52" s="301" t="s">
        <v>987</v>
      </c>
      <c r="B52" s="93">
        <v>40</v>
      </c>
      <c r="C52" s="114">
        <v>287</v>
      </c>
      <c r="D52" s="115"/>
      <c r="E52" s="116">
        <v>265</v>
      </c>
      <c r="F52" s="117"/>
      <c r="G52" s="116">
        <v>242</v>
      </c>
      <c r="H52" s="117"/>
      <c r="I52" s="116">
        <v>250</v>
      </c>
      <c r="J52" s="117"/>
      <c r="K52" s="116">
        <v>284</v>
      </c>
      <c r="L52" s="194"/>
      <c r="M52" s="116">
        <v>251</v>
      </c>
      <c r="N52" s="194"/>
      <c r="O52" s="116">
        <v>271</v>
      </c>
      <c r="P52" s="194"/>
      <c r="Q52" s="116">
        <v>303</v>
      </c>
      <c r="R52" s="117"/>
      <c r="S52" s="116">
        <v>310</v>
      </c>
      <c r="T52" s="117"/>
      <c r="U52" s="114">
        <v>1056</v>
      </c>
      <c r="V52" s="117"/>
      <c r="W52" s="116">
        <v>1195</v>
      </c>
      <c r="X52" s="6"/>
      <c r="Y52" s="7"/>
    </row>
    <row r="53" spans="1:25">
      <c r="A53" s="87" t="s">
        <v>994</v>
      </c>
      <c r="B53" s="588"/>
      <c r="C53" s="784"/>
      <c r="D53" s="784"/>
      <c r="E53" s="785"/>
      <c r="F53" s="785"/>
      <c r="G53" s="785"/>
      <c r="H53" s="785"/>
      <c r="I53" s="785"/>
      <c r="J53" s="785"/>
      <c r="K53" s="785"/>
      <c r="L53" s="784"/>
      <c r="M53" s="785"/>
      <c r="N53" s="784"/>
      <c r="O53" s="785"/>
      <c r="P53" s="784"/>
      <c r="Q53" s="785"/>
      <c r="R53" s="785"/>
      <c r="S53" s="785"/>
      <c r="T53" s="785"/>
      <c r="U53" s="784"/>
      <c r="V53" s="785"/>
      <c r="W53" s="785"/>
      <c r="X53" s="6"/>
      <c r="Y53" s="7"/>
    </row>
    <row r="54" spans="1:25">
      <c r="A54" s="301" t="s">
        <v>983</v>
      </c>
      <c r="B54" s="93">
        <v>41</v>
      </c>
      <c r="C54" s="94">
        <v>297</v>
      </c>
      <c r="D54" s="188"/>
      <c r="E54" s="96">
        <v>265</v>
      </c>
      <c r="F54" s="98"/>
      <c r="G54" s="96">
        <v>254</v>
      </c>
      <c r="H54" s="98"/>
      <c r="I54" s="96">
        <v>261</v>
      </c>
      <c r="J54" s="98"/>
      <c r="K54" s="96">
        <v>277</v>
      </c>
      <c r="L54" s="458"/>
      <c r="M54" s="96">
        <v>252</v>
      </c>
      <c r="N54" s="458"/>
      <c r="O54" s="96">
        <v>254</v>
      </c>
      <c r="P54" s="458"/>
      <c r="Q54" s="96">
        <v>276</v>
      </c>
      <c r="R54" s="98"/>
      <c r="S54" s="96">
        <v>273</v>
      </c>
      <c r="T54" s="98"/>
      <c r="U54" s="94">
        <v>1044</v>
      </c>
      <c r="V54" s="98"/>
      <c r="W54" s="96">
        <v>1080</v>
      </c>
      <c r="X54" s="6"/>
      <c r="Y54" s="7"/>
    </row>
    <row r="55" spans="1:25">
      <c r="A55" s="322" t="s">
        <v>995</v>
      </c>
      <c r="B55" s="93">
        <v>42</v>
      </c>
      <c r="C55" s="108">
        <v>-10</v>
      </c>
      <c r="D55" s="192"/>
      <c r="E55" s="110">
        <v>0</v>
      </c>
      <c r="F55" s="112"/>
      <c r="G55" s="110">
        <v>-12</v>
      </c>
      <c r="H55" s="112"/>
      <c r="I55" s="110">
        <v>-11</v>
      </c>
      <c r="J55" s="112"/>
      <c r="K55" s="110">
        <v>7</v>
      </c>
      <c r="L55" s="466"/>
      <c r="M55" s="110">
        <v>-1</v>
      </c>
      <c r="N55" s="466"/>
      <c r="O55" s="110">
        <v>17</v>
      </c>
      <c r="P55" s="466"/>
      <c r="Q55" s="110">
        <v>27</v>
      </c>
      <c r="R55" s="112"/>
      <c r="S55" s="110">
        <v>37</v>
      </c>
      <c r="T55" s="112"/>
      <c r="U55" s="108">
        <v>12</v>
      </c>
      <c r="V55" s="112"/>
      <c r="W55" s="110">
        <v>115</v>
      </c>
      <c r="X55" s="6"/>
      <c r="Y55" s="7"/>
    </row>
    <row r="56" spans="1:25">
      <c r="A56" s="301" t="s">
        <v>987</v>
      </c>
      <c r="B56" s="93">
        <v>43</v>
      </c>
      <c r="C56" s="114">
        <v>287</v>
      </c>
      <c r="D56" s="115"/>
      <c r="E56" s="116">
        <v>265</v>
      </c>
      <c r="F56" s="117"/>
      <c r="G56" s="116">
        <v>242</v>
      </c>
      <c r="H56" s="117"/>
      <c r="I56" s="116">
        <v>250</v>
      </c>
      <c r="J56" s="117"/>
      <c r="K56" s="116">
        <v>284</v>
      </c>
      <c r="L56" s="194"/>
      <c r="M56" s="116">
        <v>251</v>
      </c>
      <c r="N56" s="194"/>
      <c r="O56" s="116">
        <v>271</v>
      </c>
      <c r="P56" s="194"/>
      <c r="Q56" s="116">
        <v>303</v>
      </c>
      <c r="R56" s="117"/>
      <c r="S56" s="116">
        <v>310</v>
      </c>
      <c r="T56" s="117"/>
      <c r="U56" s="114">
        <v>1056</v>
      </c>
      <c r="V56" s="117"/>
      <c r="W56" s="116">
        <v>1195</v>
      </c>
      <c r="X56" s="6"/>
      <c r="Y56" s="7"/>
    </row>
    <row r="57" spans="1:25">
      <c r="A57" s="87" t="s">
        <v>996</v>
      </c>
      <c r="B57" s="588"/>
      <c r="C57" s="786"/>
      <c r="D57" s="786"/>
      <c r="E57" s="773"/>
      <c r="F57" s="773"/>
      <c r="G57" s="773"/>
      <c r="H57" s="773"/>
      <c r="I57" s="773"/>
      <c r="J57" s="773"/>
      <c r="K57" s="773"/>
      <c r="L57" s="786"/>
      <c r="M57" s="773"/>
      <c r="N57" s="786"/>
      <c r="O57" s="773"/>
      <c r="P57" s="786"/>
      <c r="Q57" s="773"/>
      <c r="R57" s="773"/>
      <c r="S57" s="773"/>
      <c r="T57" s="773"/>
      <c r="U57" s="786"/>
      <c r="V57" s="773"/>
      <c r="W57" s="773"/>
      <c r="X57" s="6"/>
      <c r="Y57" s="7"/>
    </row>
    <row r="58" spans="1:25">
      <c r="A58" s="301" t="s">
        <v>983</v>
      </c>
      <c r="B58" s="93">
        <v>44</v>
      </c>
      <c r="C58" s="114">
        <v>47</v>
      </c>
      <c r="D58" s="115"/>
      <c r="E58" s="116">
        <v>42</v>
      </c>
      <c r="F58" s="117"/>
      <c r="G58" s="116">
        <v>28</v>
      </c>
      <c r="H58" s="117"/>
      <c r="I58" s="116">
        <v>70</v>
      </c>
      <c r="J58" s="117"/>
      <c r="K58" s="116">
        <v>53</v>
      </c>
      <c r="L58" s="194"/>
      <c r="M58" s="116">
        <v>44</v>
      </c>
      <c r="N58" s="194"/>
      <c r="O58" s="116">
        <v>28</v>
      </c>
      <c r="P58" s="194"/>
      <c r="Q58" s="116">
        <v>48</v>
      </c>
      <c r="R58" s="117"/>
      <c r="S58" s="116">
        <v>25</v>
      </c>
      <c r="T58" s="117"/>
      <c r="U58" s="114">
        <v>195</v>
      </c>
      <c r="V58" s="117"/>
      <c r="W58" s="116">
        <v>158</v>
      </c>
      <c r="X58" s="6"/>
      <c r="Y58" s="7"/>
    </row>
    <row r="59" spans="1:25">
      <c r="A59" s="389" t="s">
        <v>962</v>
      </c>
      <c r="B59" s="389"/>
      <c r="C59" s="775"/>
      <c r="D59" s="120"/>
      <c r="E59" s="121"/>
      <c r="F59" s="121"/>
      <c r="G59" s="121"/>
      <c r="H59" s="121"/>
      <c r="I59" s="121"/>
      <c r="J59" s="121"/>
      <c r="K59" s="121"/>
      <c r="L59" s="119"/>
      <c r="M59" s="121"/>
      <c r="N59" s="119"/>
      <c r="O59" s="121"/>
      <c r="P59" s="119"/>
      <c r="Q59" s="121"/>
      <c r="R59" s="121"/>
      <c r="S59" s="121"/>
      <c r="T59" s="121"/>
      <c r="U59" s="775"/>
      <c r="V59" s="121"/>
      <c r="W59" s="121"/>
      <c r="X59" s="6"/>
      <c r="Y59" s="7"/>
    </row>
    <row r="60" spans="1:25">
      <c r="A60" s="322" t="s">
        <v>963</v>
      </c>
      <c r="B60" s="93">
        <v>45</v>
      </c>
      <c r="C60" s="94">
        <v>-7</v>
      </c>
      <c r="D60" s="188"/>
      <c r="E60" s="96">
        <v>-2</v>
      </c>
      <c r="F60" s="98"/>
      <c r="G60" s="96">
        <v>2</v>
      </c>
      <c r="H60" s="98"/>
      <c r="I60" s="96">
        <v>-11</v>
      </c>
      <c r="J60" s="98"/>
      <c r="K60" s="96">
        <v>-3</v>
      </c>
      <c r="L60" s="458"/>
      <c r="M60" s="96">
        <v>-40</v>
      </c>
      <c r="N60" s="458"/>
      <c r="O60" s="96">
        <v>-7</v>
      </c>
      <c r="P60" s="458"/>
      <c r="Q60" s="96">
        <v>-8</v>
      </c>
      <c r="R60" s="98"/>
      <c r="S60" s="96">
        <v>3</v>
      </c>
      <c r="T60" s="98"/>
      <c r="U60" s="94">
        <v>-61</v>
      </c>
      <c r="V60" s="98"/>
      <c r="W60" s="96">
        <v>-21</v>
      </c>
      <c r="X60" s="6"/>
      <c r="Y60" s="7"/>
    </row>
    <row r="61" spans="1:25">
      <c r="A61" s="322" t="s">
        <v>997</v>
      </c>
      <c r="B61" s="93">
        <v>46</v>
      </c>
      <c r="C61" s="101">
        <v>318</v>
      </c>
      <c r="D61" s="190"/>
      <c r="E61" s="103">
        <v>-30</v>
      </c>
      <c r="F61" s="105"/>
      <c r="G61" s="103">
        <v>-32</v>
      </c>
      <c r="H61" s="105"/>
      <c r="I61" s="103">
        <v>-23</v>
      </c>
      <c r="J61" s="105"/>
      <c r="K61" s="103">
        <v>-84</v>
      </c>
      <c r="L61" s="310"/>
      <c r="M61" s="103">
        <v>-24</v>
      </c>
      <c r="N61" s="310"/>
      <c r="O61" s="103">
        <v>-36</v>
      </c>
      <c r="P61" s="310"/>
      <c r="Q61" s="103">
        <v>-31</v>
      </c>
      <c r="R61" s="105"/>
      <c r="S61" s="103">
        <v>-131</v>
      </c>
      <c r="T61" s="105"/>
      <c r="U61" s="101">
        <v>-167</v>
      </c>
      <c r="V61" s="105"/>
      <c r="W61" s="103">
        <v>-196</v>
      </c>
      <c r="X61" s="6"/>
      <c r="Y61" s="7"/>
    </row>
    <row r="62" spans="1:25">
      <c r="A62" s="322" t="s">
        <v>967</v>
      </c>
      <c r="B62" s="93">
        <v>47</v>
      </c>
      <c r="C62" s="101">
        <v>-9</v>
      </c>
      <c r="D62" s="190"/>
      <c r="E62" s="103">
        <v>-9</v>
      </c>
      <c r="F62" s="105"/>
      <c r="G62" s="103">
        <v>-9</v>
      </c>
      <c r="H62" s="105"/>
      <c r="I62" s="103">
        <v>-9</v>
      </c>
      <c r="J62" s="105"/>
      <c r="K62" s="103">
        <v>-9</v>
      </c>
      <c r="L62" s="310"/>
      <c r="M62" s="103">
        <v>-9</v>
      </c>
      <c r="N62" s="310"/>
      <c r="O62" s="103">
        <v>-8</v>
      </c>
      <c r="P62" s="310"/>
      <c r="Q62" s="103">
        <v>-6</v>
      </c>
      <c r="R62" s="105"/>
      <c r="S62" s="103">
        <v>-6</v>
      </c>
      <c r="T62" s="105"/>
      <c r="U62" s="101">
        <v>-35</v>
      </c>
      <c r="V62" s="105"/>
      <c r="W62" s="103">
        <v>-26</v>
      </c>
      <c r="X62" s="6"/>
      <c r="Y62" s="7"/>
    </row>
    <row r="63" spans="1:25">
      <c r="A63" s="322" t="s">
        <v>985</v>
      </c>
      <c r="B63" s="93">
        <v>48</v>
      </c>
      <c r="C63" s="297">
        <v>0</v>
      </c>
      <c r="D63" s="225"/>
      <c r="E63" s="252">
        <v>1</v>
      </c>
      <c r="F63" s="227"/>
      <c r="G63" s="252">
        <v>75</v>
      </c>
      <c r="H63" s="227"/>
      <c r="I63" s="252">
        <v>0</v>
      </c>
      <c r="J63" s="227"/>
      <c r="K63" s="252">
        <v>0</v>
      </c>
      <c r="L63" s="374"/>
      <c r="M63" s="252">
        <v>0</v>
      </c>
      <c r="N63" s="374"/>
      <c r="O63" s="252">
        <v>0</v>
      </c>
      <c r="P63" s="374"/>
      <c r="Q63" s="252">
        <v>7</v>
      </c>
      <c r="R63" s="227"/>
      <c r="S63" s="252">
        <v>0</v>
      </c>
      <c r="T63" s="227"/>
      <c r="U63" s="297">
        <v>0</v>
      </c>
      <c r="V63" s="227"/>
      <c r="W63" s="252">
        <v>7</v>
      </c>
      <c r="X63" s="6"/>
    </row>
    <row r="64" spans="1:25">
      <c r="A64" s="140" t="s">
        <v>986</v>
      </c>
      <c r="B64" s="93">
        <v>49</v>
      </c>
      <c r="C64" s="254">
        <v>302</v>
      </c>
      <c r="D64" s="231"/>
      <c r="E64" s="255">
        <v>-40</v>
      </c>
      <c r="F64" s="233"/>
      <c r="G64" s="255">
        <v>36</v>
      </c>
      <c r="H64" s="233"/>
      <c r="I64" s="255">
        <v>-43</v>
      </c>
      <c r="J64" s="233"/>
      <c r="K64" s="255">
        <v>-96</v>
      </c>
      <c r="L64" s="459"/>
      <c r="M64" s="255">
        <v>-73</v>
      </c>
      <c r="N64" s="459"/>
      <c r="O64" s="255">
        <v>-51</v>
      </c>
      <c r="P64" s="459"/>
      <c r="Q64" s="255">
        <v>-38</v>
      </c>
      <c r="R64" s="233"/>
      <c r="S64" s="255">
        <v>-134</v>
      </c>
      <c r="T64" s="233"/>
      <c r="U64" s="254">
        <v>-263</v>
      </c>
      <c r="V64" s="233"/>
      <c r="W64" s="255">
        <v>-236</v>
      </c>
      <c r="X64" s="6"/>
      <c r="Y64" s="7"/>
    </row>
    <row r="65" spans="1:25">
      <c r="A65" s="322" t="s">
        <v>993</v>
      </c>
      <c r="B65" s="93">
        <v>50</v>
      </c>
      <c r="C65" s="305">
        <v>8</v>
      </c>
      <c r="D65" s="311"/>
      <c r="E65" s="307">
        <v>7</v>
      </c>
      <c r="F65" s="308"/>
      <c r="G65" s="307">
        <v>-22</v>
      </c>
      <c r="H65" s="308"/>
      <c r="I65" s="307">
        <v>20</v>
      </c>
      <c r="J65" s="308"/>
      <c r="K65" s="307">
        <v>27</v>
      </c>
      <c r="L65" s="484"/>
      <c r="M65" s="307">
        <v>26</v>
      </c>
      <c r="N65" s="484"/>
      <c r="O65" s="307">
        <v>6</v>
      </c>
      <c r="P65" s="484"/>
      <c r="Q65" s="307">
        <v>8</v>
      </c>
      <c r="R65" s="308"/>
      <c r="S65" s="307">
        <v>17</v>
      </c>
      <c r="T65" s="308"/>
      <c r="U65" s="305">
        <v>79</v>
      </c>
      <c r="V65" s="308"/>
      <c r="W65" s="307">
        <v>31</v>
      </c>
      <c r="X65" s="6"/>
      <c r="Y65" s="7"/>
    </row>
    <row r="66" spans="1:25">
      <c r="A66" s="301" t="s">
        <v>998</v>
      </c>
      <c r="B66" s="93">
        <v>51</v>
      </c>
      <c r="C66" s="114">
        <v>357</v>
      </c>
      <c r="D66" s="115"/>
      <c r="E66" s="116">
        <v>9</v>
      </c>
      <c r="F66" s="117"/>
      <c r="G66" s="116">
        <v>42</v>
      </c>
      <c r="H66" s="117"/>
      <c r="I66" s="116">
        <v>47</v>
      </c>
      <c r="J66" s="117"/>
      <c r="K66" s="116">
        <v>-16</v>
      </c>
      <c r="L66" s="194"/>
      <c r="M66" s="116">
        <v>-3</v>
      </c>
      <c r="N66" s="194"/>
      <c r="O66" s="116">
        <v>-17</v>
      </c>
      <c r="P66" s="194"/>
      <c r="Q66" s="116">
        <v>18</v>
      </c>
      <c r="R66" s="117"/>
      <c r="S66" s="116">
        <v>-92</v>
      </c>
      <c r="T66" s="117"/>
      <c r="U66" s="114">
        <v>11</v>
      </c>
      <c r="V66" s="117"/>
      <c r="W66" s="116">
        <v>-47</v>
      </c>
      <c r="X66" s="6"/>
      <c r="Y66" s="7"/>
    </row>
    <row r="67" spans="1:25">
      <c r="A67" s="87" t="s">
        <v>999</v>
      </c>
      <c r="B67" s="588"/>
      <c r="C67" s="786"/>
      <c r="D67" s="786"/>
      <c r="E67" s="773"/>
      <c r="F67" s="773"/>
      <c r="G67" s="773"/>
      <c r="H67" s="773"/>
      <c r="I67" s="773"/>
      <c r="J67" s="773"/>
      <c r="K67" s="773"/>
      <c r="L67" s="786"/>
      <c r="M67" s="773"/>
      <c r="N67" s="786"/>
      <c r="O67" s="773"/>
      <c r="P67" s="786"/>
      <c r="Q67" s="773"/>
      <c r="R67" s="773"/>
      <c r="S67" s="773"/>
      <c r="T67" s="773"/>
      <c r="U67" s="786"/>
      <c r="V67" s="773"/>
      <c r="W67" s="773"/>
      <c r="X67" s="6"/>
    </row>
    <row r="68" spans="1:25">
      <c r="A68" s="301" t="s">
        <v>983</v>
      </c>
      <c r="B68" s="93">
        <v>52</v>
      </c>
      <c r="C68" s="114">
        <v>47</v>
      </c>
      <c r="D68" s="115"/>
      <c r="E68" s="116">
        <v>42</v>
      </c>
      <c r="F68" s="117"/>
      <c r="G68" s="116">
        <v>28</v>
      </c>
      <c r="H68" s="117"/>
      <c r="I68" s="116">
        <v>70</v>
      </c>
      <c r="J68" s="117"/>
      <c r="K68" s="116">
        <v>53</v>
      </c>
      <c r="L68" s="194"/>
      <c r="M68" s="116">
        <v>44</v>
      </c>
      <c r="N68" s="194"/>
      <c r="O68" s="116">
        <v>28</v>
      </c>
      <c r="P68" s="194"/>
      <c r="Q68" s="116">
        <v>48</v>
      </c>
      <c r="R68" s="117"/>
      <c r="S68" s="116">
        <v>25</v>
      </c>
      <c r="T68" s="117"/>
      <c r="U68" s="114">
        <v>195</v>
      </c>
      <c r="V68" s="117"/>
      <c r="W68" s="116">
        <v>158</v>
      </c>
      <c r="X68" s="6"/>
    </row>
    <row r="69" spans="1:25">
      <c r="A69" s="389" t="s">
        <v>973</v>
      </c>
      <c r="B69" s="389"/>
      <c r="C69" s="775"/>
      <c r="D69" s="120"/>
      <c r="E69" s="121"/>
      <c r="F69" s="121"/>
      <c r="G69" s="121"/>
      <c r="H69" s="121"/>
      <c r="I69" s="121"/>
      <c r="J69" s="121"/>
      <c r="K69" s="121"/>
      <c r="L69" s="119"/>
      <c r="M69" s="121"/>
      <c r="N69" s="119"/>
      <c r="O69" s="121"/>
      <c r="P69" s="119"/>
      <c r="Q69" s="121"/>
      <c r="R69" s="121"/>
      <c r="S69" s="121"/>
      <c r="T69" s="121"/>
      <c r="U69" s="775"/>
      <c r="V69" s="121"/>
      <c r="W69" s="121"/>
      <c r="X69" s="6"/>
    </row>
    <row r="70" spans="1:25">
      <c r="A70" s="322" t="s">
        <v>974</v>
      </c>
      <c r="B70" s="93">
        <v>53</v>
      </c>
      <c r="C70" s="94">
        <v>-6</v>
      </c>
      <c r="D70" s="188"/>
      <c r="E70" s="96">
        <v>-1</v>
      </c>
      <c r="F70" s="98"/>
      <c r="G70" s="96">
        <v>1</v>
      </c>
      <c r="H70" s="98"/>
      <c r="I70" s="96">
        <v>-6</v>
      </c>
      <c r="J70" s="98"/>
      <c r="K70" s="96">
        <v>-3</v>
      </c>
      <c r="L70" s="458"/>
      <c r="M70" s="96">
        <v>-31</v>
      </c>
      <c r="N70" s="458"/>
      <c r="O70" s="96">
        <v>-7</v>
      </c>
      <c r="P70" s="458"/>
      <c r="Q70" s="96">
        <v>-8</v>
      </c>
      <c r="R70" s="98"/>
      <c r="S70" s="96">
        <v>3</v>
      </c>
      <c r="T70" s="98"/>
      <c r="U70" s="94">
        <v>-47</v>
      </c>
      <c r="V70" s="98"/>
      <c r="W70" s="96">
        <v>-22</v>
      </c>
      <c r="X70" s="6"/>
    </row>
    <row r="71" spans="1:25">
      <c r="A71" s="322" t="s">
        <v>1000</v>
      </c>
      <c r="B71" s="93">
        <v>54</v>
      </c>
      <c r="C71" s="101">
        <v>322</v>
      </c>
      <c r="D71" s="190"/>
      <c r="E71" s="103">
        <v>-26</v>
      </c>
      <c r="F71" s="105"/>
      <c r="G71" s="103">
        <v>-27</v>
      </c>
      <c r="H71" s="105"/>
      <c r="I71" s="103">
        <v>-12</v>
      </c>
      <c r="J71" s="105"/>
      <c r="K71" s="103">
        <v>-58</v>
      </c>
      <c r="L71" s="310"/>
      <c r="M71" s="103">
        <v>-11</v>
      </c>
      <c r="N71" s="310"/>
      <c r="O71" s="103">
        <v>-33</v>
      </c>
      <c r="P71" s="310"/>
      <c r="Q71" s="103">
        <v>-26</v>
      </c>
      <c r="R71" s="105"/>
      <c r="S71" s="103">
        <v>-117</v>
      </c>
      <c r="T71" s="105"/>
      <c r="U71" s="101">
        <v>-114</v>
      </c>
      <c r="V71" s="105"/>
      <c r="W71" s="103">
        <v>-176</v>
      </c>
      <c r="X71" s="6"/>
    </row>
    <row r="72" spans="1:25">
      <c r="A72" s="322" t="s">
        <v>978</v>
      </c>
      <c r="B72" s="93">
        <v>55</v>
      </c>
      <c r="C72" s="101">
        <v>-6</v>
      </c>
      <c r="D72" s="190"/>
      <c r="E72" s="103">
        <v>-6</v>
      </c>
      <c r="F72" s="105"/>
      <c r="G72" s="103">
        <v>-6</v>
      </c>
      <c r="H72" s="105"/>
      <c r="I72" s="103">
        <v>-5</v>
      </c>
      <c r="J72" s="105"/>
      <c r="K72" s="103">
        <v>-8</v>
      </c>
      <c r="L72" s="310"/>
      <c r="M72" s="103">
        <v>-5</v>
      </c>
      <c r="N72" s="310"/>
      <c r="O72" s="103">
        <v>-5</v>
      </c>
      <c r="P72" s="310"/>
      <c r="Q72" s="103">
        <v>-3</v>
      </c>
      <c r="R72" s="105"/>
      <c r="S72" s="103">
        <v>-3</v>
      </c>
      <c r="T72" s="105"/>
      <c r="U72" s="101">
        <v>-23</v>
      </c>
      <c r="V72" s="105"/>
      <c r="W72" s="103">
        <v>-14</v>
      </c>
      <c r="X72" s="6"/>
    </row>
    <row r="73" spans="1:25">
      <c r="A73" s="322" t="s">
        <v>1001</v>
      </c>
      <c r="B73" s="93">
        <v>56</v>
      </c>
      <c r="C73" s="297">
        <v>0</v>
      </c>
      <c r="D73" s="225"/>
      <c r="E73" s="252">
        <v>0</v>
      </c>
      <c r="F73" s="227"/>
      <c r="G73" s="252">
        <v>46</v>
      </c>
      <c r="H73" s="227"/>
      <c r="I73" s="252">
        <v>0</v>
      </c>
      <c r="J73" s="227"/>
      <c r="K73" s="252">
        <v>0</v>
      </c>
      <c r="L73" s="374"/>
      <c r="M73" s="252">
        <v>0</v>
      </c>
      <c r="N73" s="374"/>
      <c r="O73" s="252">
        <v>0</v>
      </c>
      <c r="P73" s="374"/>
      <c r="Q73" s="252">
        <v>7</v>
      </c>
      <c r="R73" s="227"/>
      <c r="S73" s="252">
        <v>0</v>
      </c>
      <c r="T73" s="227"/>
      <c r="U73" s="297">
        <v>0</v>
      </c>
      <c r="V73" s="227"/>
      <c r="W73" s="252">
        <v>7</v>
      </c>
      <c r="X73" s="6"/>
    </row>
    <row r="74" spans="1:25">
      <c r="A74" s="322" t="s">
        <v>980</v>
      </c>
      <c r="B74" s="93">
        <v>57</v>
      </c>
      <c r="C74" s="305">
        <v>310</v>
      </c>
      <c r="D74" s="311"/>
      <c r="E74" s="307">
        <v>-33</v>
      </c>
      <c r="F74" s="308"/>
      <c r="G74" s="307">
        <v>14</v>
      </c>
      <c r="H74" s="308"/>
      <c r="I74" s="307">
        <v>-23</v>
      </c>
      <c r="J74" s="308"/>
      <c r="K74" s="307">
        <v>-69</v>
      </c>
      <c r="L74" s="484"/>
      <c r="M74" s="307">
        <v>-47</v>
      </c>
      <c r="N74" s="484"/>
      <c r="O74" s="307">
        <v>-45</v>
      </c>
      <c r="P74" s="484"/>
      <c r="Q74" s="307">
        <v>-30</v>
      </c>
      <c r="R74" s="308"/>
      <c r="S74" s="307">
        <v>-117</v>
      </c>
      <c r="T74" s="308"/>
      <c r="U74" s="305">
        <v>-184</v>
      </c>
      <c r="V74" s="308"/>
      <c r="W74" s="307">
        <v>-205</v>
      </c>
      <c r="X74" s="6"/>
    </row>
    <row r="75" spans="1:25">
      <c r="A75" s="301" t="s">
        <v>998</v>
      </c>
      <c r="B75" s="93">
        <v>58</v>
      </c>
      <c r="C75" s="114">
        <v>357</v>
      </c>
      <c r="D75" s="115"/>
      <c r="E75" s="116">
        <v>9</v>
      </c>
      <c r="F75" s="117"/>
      <c r="G75" s="116">
        <v>42</v>
      </c>
      <c r="H75" s="117"/>
      <c r="I75" s="116">
        <v>47</v>
      </c>
      <c r="J75" s="117"/>
      <c r="K75" s="116">
        <v>-16</v>
      </c>
      <c r="L75" s="194"/>
      <c r="M75" s="116">
        <v>-3</v>
      </c>
      <c r="N75" s="194"/>
      <c r="O75" s="116">
        <v>-17</v>
      </c>
      <c r="P75" s="194"/>
      <c r="Q75" s="116">
        <v>18</v>
      </c>
      <c r="R75" s="117"/>
      <c r="S75" s="116">
        <v>-92</v>
      </c>
      <c r="T75" s="117"/>
      <c r="U75" s="114">
        <v>11</v>
      </c>
      <c r="V75" s="117"/>
      <c r="W75" s="116">
        <v>-47</v>
      </c>
      <c r="X75" s="6"/>
    </row>
    <row r="76" spans="1:25" ht="13.5" thickTop="1">
      <c r="A76" s="87"/>
      <c r="B76" s="588"/>
      <c r="C76" s="493"/>
      <c r="D76" s="789"/>
      <c r="E76" s="492"/>
      <c r="F76" s="492"/>
      <c r="G76" s="492"/>
      <c r="H76" s="492"/>
      <c r="I76" s="492"/>
      <c r="J76" s="492"/>
      <c r="K76" s="492"/>
      <c r="L76" s="313"/>
      <c r="M76" s="313"/>
      <c r="N76" s="313"/>
      <c r="O76" s="313"/>
      <c r="P76" s="313"/>
      <c r="Q76" s="493"/>
      <c r="R76" s="493"/>
      <c r="S76" s="493"/>
      <c r="T76" s="493"/>
      <c r="U76" s="493"/>
      <c r="V76" s="493"/>
      <c r="W76" s="493"/>
      <c r="X76" s="6"/>
    </row>
    <row r="77" spans="1:25" ht="17.25" customHeight="1">
      <c r="A77" s="955" t="s">
        <v>1002</v>
      </c>
      <c r="B77" s="956"/>
      <c r="C77" s="956"/>
      <c r="D77" s="956"/>
      <c r="E77" s="956"/>
      <c r="F77" s="956"/>
      <c r="G77" s="956"/>
      <c r="H77" s="956"/>
      <c r="I77" s="956"/>
      <c r="J77" s="956"/>
      <c r="K77" s="956"/>
      <c r="L77" s="956"/>
      <c r="M77" s="956"/>
      <c r="N77" s="956"/>
      <c r="O77" s="956"/>
      <c r="P77" s="956"/>
      <c r="Q77" s="956"/>
      <c r="R77" s="956"/>
      <c r="S77" s="956"/>
      <c r="T77" s="956"/>
      <c r="U77" s="956"/>
      <c r="V77" s="956"/>
      <c r="W77" s="956"/>
      <c r="X77" s="6"/>
    </row>
    <row r="78" spans="1:25" ht="12.75" customHeight="1">
      <c r="A78" s="955"/>
      <c r="B78" s="956"/>
      <c r="C78" s="956"/>
      <c r="D78" s="956"/>
      <c r="E78" s="956"/>
      <c r="F78" s="956"/>
      <c r="G78" s="956"/>
      <c r="H78" s="956"/>
      <c r="I78" s="956"/>
      <c r="J78" s="956"/>
      <c r="K78" s="956"/>
      <c r="L78" s="956"/>
      <c r="M78" s="956"/>
      <c r="N78" s="956"/>
      <c r="O78" s="956"/>
      <c r="P78" s="956"/>
      <c r="Q78" s="956"/>
      <c r="R78" s="956"/>
      <c r="S78" s="956"/>
      <c r="T78" s="956"/>
      <c r="U78" s="956"/>
      <c r="V78" s="956"/>
      <c r="W78" s="956"/>
      <c r="X78" s="6"/>
    </row>
    <row r="79" spans="1:25" ht="12.75" customHeight="1">
      <c r="A79" s="955"/>
      <c r="B79" s="956"/>
      <c r="C79" s="956"/>
      <c r="D79" s="956"/>
      <c r="E79" s="956"/>
      <c r="F79" s="956"/>
      <c r="G79" s="956"/>
      <c r="H79" s="956"/>
      <c r="I79" s="956"/>
      <c r="J79" s="956"/>
      <c r="K79" s="956"/>
      <c r="L79" s="956"/>
      <c r="M79" s="956"/>
      <c r="N79" s="956"/>
      <c r="O79" s="956"/>
      <c r="P79" s="956"/>
      <c r="Q79" s="956"/>
      <c r="R79" s="956"/>
      <c r="S79" s="956"/>
      <c r="T79" s="956"/>
      <c r="U79" s="956"/>
      <c r="V79" s="956"/>
      <c r="W79" s="956"/>
      <c r="X79" s="6"/>
    </row>
    <row r="80" spans="1:25" ht="12.75" customHeight="1">
      <c r="A80" s="955"/>
      <c r="B80" s="956"/>
      <c r="C80" s="956"/>
      <c r="D80" s="956"/>
      <c r="E80" s="956"/>
      <c r="F80" s="956"/>
      <c r="G80" s="956"/>
      <c r="H80" s="956"/>
      <c r="I80" s="956"/>
      <c r="J80" s="956"/>
      <c r="K80" s="956"/>
      <c r="L80" s="956"/>
      <c r="M80" s="956"/>
      <c r="N80" s="956"/>
      <c r="O80" s="956"/>
      <c r="P80" s="956"/>
      <c r="Q80" s="956"/>
      <c r="R80" s="956"/>
      <c r="S80" s="956"/>
      <c r="T80" s="956"/>
      <c r="U80" s="956"/>
      <c r="V80" s="956"/>
      <c r="W80" s="956"/>
      <c r="X80" s="6"/>
    </row>
    <row r="81" spans="1:24" ht="12.75" customHeight="1">
      <c r="A81" s="955"/>
      <c r="B81" s="956"/>
      <c r="C81" s="956"/>
      <c r="D81" s="956"/>
      <c r="E81" s="956"/>
      <c r="F81" s="956"/>
      <c r="G81" s="956"/>
      <c r="H81" s="956"/>
      <c r="I81" s="956"/>
      <c r="J81" s="956"/>
      <c r="K81" s="956"/>
      <c r="L81" s="956"/>
      <c r="M81" s="956"/>
      <c r="N81" s="956"/>
      <c r="O81" s="956"/>
      <c r="P81" s="956"/>
      <c r="Q81" s="956"/>
      <c r="R81" s="956"/>
      <c r="S81" s="956"/>
      <c r="T81" s="956"/>
      <c r="U81" s="956"/>
      <c r="V81" s="956"/>
      <c r="W81" s="956"/>
      <c r="X81" s="6"/>
    </row>
  </sheetData>
  <mergeCells count="7">
    <mergeCell ref="C2:S2"/>
    <mergeCell ref="U1:W2"/>
    <mergeCell ref="A80:W80"/>
    <mergeCell ref="A79:W79"/>
    <mergeCell ref="A81:W81"/>
    <mergeCell ref="A77:W77"/>
    <mergeCell ref="A78:W78"/>
  </mergeCells>
  <pageMargins left="0.75" right="0.75" top="1" bottom="1" header="0.5" footer="0.5"/>
  <pageSetup scale="54"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Y53"/>
  <sheetViews>
    <sheetView showGridLines="0" showRuler="0" zoomScale="115" zoomScaleNormal="115" workbookViewId="0"/>
  </sheetViews>
  <sheetFormatPr defaultColWidth="13.7109375" defaultRowHeight="12.75"/>
  <cols>
    <col min="1" max="1" width="62.8554687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17.85546875" customWidth="1"/>
    <col min="25" max="25" width="14.28515625" customWidth="1"/>
  </cols>
  <sheetData>
    <row r="1" spans="1:24">
      <c r="A1" s="87" t="s">
        <v>1003</v>
      </c>
      <c r="B1" s="588"/>
      <c r="C1" s="1"/>
      <c r="D1" s="83"/>
      <c r="E1" s="83"/>
      <c r="F1" s="83"/>
      <c r="G1" s="83"/>
      <c r="H1" s="83"/>
      <c r="I1" s="83"/>
      <c r="J1" s="83"/>
      <c r="K1" s="83"/>
      <c r="L1" s="83"/>
      <c r="M1" s="83"/>
      <c r="N1" s="83"/>
      <c r="O1" s="83"/>
      <c r="P1" s="83"/>
      <c r="Q1" s="83"/>
      <c r="R1" s="83"/>
      <c r="S1" s="83"/>
      <c r="U1" s="964" t="s">
        <v>1004</v>
      </c>
      <c r="V1" s="998"/>
      <c r="W1" s="998"/>
      <c r="X1" s="6"/>
    </row>
    <row r="2" spans="1:24">
      <c r="A2" s="84" t="s">
        <v>217</v>
      </c>
      <c r="B2" s="588"/>
      <c r="C2" s="953" t="s">
        <v>959</v>
      </c>
      <c r="D2" s="953"/>
      <c r="E2" s="953"/>
      <c r="F2" s="953"/>
      <c r="G2" s="953"/>
      <c r="H2" s="953"/>
      <c r="I2" s="953"/>
      <c r="J2" s="953"/>
      <c r="K2" s="953"/>
      <c r="L2" s="953"/>
      <c r="M2" s="953"/>
      <c r="N2" s="953"/>
      <c r="O2" s="953"/>
      <c r="P2" s="953"/>
      <c r="Q2" s="953"/>
      <c r="R2" s="953"/>
      <c r="S2" s="953"/>
      <c r="U2" s="964"/>
      <c r="V2" s="998"/>
      <c r="W2" s="964"/>
      <c r="X2" s="6"/>
    </row>
    <row r="3" spans="1:24">
      <c r="A3" s="790"/>
      <c r="B3" s="147"/>
      <c r="C3" s="85" t="s">
        <v>131</v>
      </c>
      <c r="D3" s="85"/>
      <c r="E3" s="85" t="s">
        <v>132</v>
      </c>
      <c r="F3" s="85"/>
      <c r="G3" s="85" t="s">
        <v>133</v>
      </c>
      <c r="H3" s="85"/>
      <c r="I3" s="85" t="s">
        <v>134</v>
      </c>
      <c r="J3" s="85"/>
      <c r="K3" s="85" t="s">
        <v>135</v>
      </c>
      <c r="L3" s="85"/>
      <c r="M3" s="85" t="s">
        <v>136</v>
      </c>
      <c r="N3" s="85"/>
      <c r="O3" s="85" t="s">
        <v>137</v>
      </c>
      <c r="P3" s="85"/>
      <c r="Q3" s="85" t="s">
        <v>138</v>
      </c>
      <c r="R3" s="85"/>
      <c r="S3" s="85" t="s">
        <v>139</v>
      </c>
      <c r="T3" s="85"/>
      <c r="U3" s="86">
        <v>2023</v>
      </c>
      <c r="V3" s="85"/>
      <c r="W3" s="86">
        <v>2022</v>
      </c>
      <c r="X3" s="6"/>
    </row>
    <row r="4" spans="1:24">
      <c r="A4" s="87" t="s">
        <v>1005</v>
      </c>
      <c r="B4" s="588"/>
      <c r="C4" s="486"/>
      <c r="D4" s="787"/>
      <c r="E4" s="488"/>
      <c r="F4" s="488"/>
      <c r="G4" s="488"/>
      <c r="H4" s="488"/>
      <c r="I4" s="488"/>
      <c r="J4" s="488"/>
      <c r="K4" s="488"/>
      <c r="L4" s="791"/>
      <c r="M4" s="791"/>
      <c r="N4" s="791"/>
      <c r="O4" s="791"/>
      <c r="P4" s="791"/>
      <c r="Q4" s="791"/>
      <c r="R4" s="791"/>
      <c r="S4" s="791"/>
      <c r="T4" s="791"/>
      <c r="U4" s="791"/>
      <c r="V4" s="791"/>
      <c r="W4" s="486"/>
      <c r="X4" s="6"/>
    </row>
    <row r="5" spans="1:24">
      <c r="A5" s="301" t="s">
        <v>961</v>
      </c>
      <c r="B5" s="93">
        <v>1</v>
      </c>
      <c r="C5" s="114">
        <v>375</v>
      </c>
      <c r="D5" s="115"/>
      <c r="E5" s="116">
        <v>402</v>
      </c>
      <c r="F5" s="117"/>
      <c r="G5" s="116">
        <v>310</v>
      </c>
      <c r="H5" s="117"/>
      <c r="I5" s="116">
        <v>350</v>
      </c>
      <c r="J5" s="117"/>
      <c r="K5" s="116">
        <v>338</v>
      </c>
      <c r="L5" s="194"/>
      <c r="M5" s="116">
        <v>372</v>
      </c>
      <c r="N5" s="194"/>
      <c r="O5" s="116">
        <v>316</v>
      </c>
      <c r="P5" s="194"/>
      <c r="Q5" s="116">
        <v>265</v>
      </c>
      <c r="R5" s="117"/>
      <c r="S5" s="116">
        <v>293</v>
      </c>
      <c r="T5" s="117"/>
      <c r="U5" s="114">
        <v>1376</v>
      </c>
      <c r="V5" s="194"/>
      <c r="W5" s="116">
        <v>1063</v>
      </c>
      <c r="X5" s="6"/>
    </row>
    <row r="6" spans="1:24">
      <c r="A6" s="389" t="s">
        <v>962</v>
      </c>
      <c r="B6" s="389"/>
      <c r="C6" s="775"/>
      <c r="D6" s="120"/>
      <c r="E6" s="121"/>
      <c r="F6" s="121"/>
      <c r="G6" s="121"/>
      <c r="H6" s="121"/>
      <c r="I6" s="121"/>
      <c r="J6" s="121"/>
      <c r="K6" s="121"/>
      <c r="L6" s="119"/>
      <c r="M6" s="121"/>
      <c r="N6" s="119"/>
      <c r="O6" s="121"/>
      <c r="P6" s="119"/>
      <c r="Q6" s="121"/>
      <c r="R6" s="121"/>
      <c r="S6" s="121"/>
      <c r="T6" s="121"/>
      <c r="U6" s="120"/>
      <c r="V6" s="119"/>
      <c r="W6" s="121"/>
    </row>
    <row r="7" spans="1:24">
      <c r="A7" s="322" t="s">
        <v>963</v>
      </c>
      <c r="B7" s="93">
        <v>2</v>
      </c>
      <c r="C7" s="94">
        <v>13</v>
      </c>
      <c r="D7" s="188"/>
      <c r="E7" s="96">
        <v>-127</v>
      </c>
      <c r="F7" s="98"/>
      <c r="G7" s="96">
        <v>45</v>
      </c>
      <c r="H7" s="98"/>
      <c r="I7" s="96">
        <v>-223</v>
      </c>
      <c r="J7" s="98"/>
      <c r="K7" s="96">
        <v>94</v>
      </c>
      <c r="L7" s="130"/>
      <c r="M7" s="96">
        <v>-212</v>
      </c>
      <c r="N7" s="458"/>
      <c r="O7" s="96">
        <v>-92</v>
      </c>
      <c r="P7" s="458"/>
      <c r="Q7" s="96">
        <v>250</v>
      </c>
      <c r="R7" s="98"/>
      <c r="S7" s="96">
        <v>-206</v>
      </c>
      <c r="T7" s="98"/>
      <c r="U7" s="94">
        <v>-433</v>
      </c>
      <c r="V7" s="458"/>
      <c r="W7" s="96">
        <v>651</v>
      </c>
      <c r="X7" s="6"/>
    </row>
    <row r="8" spans="1:24">
      <c r="A8" s="322" t="s">
        <v>1006</v>
      </c>
      <c r="B8" s="93">
        <v>3</v>
      </c>
      <c r="C8" s="101">
        <v>-47</v>
      </c>
      <c r="D8" s="190"/>
      <c r="E8" s="103">
        <v>8</v>
      </c>
      <c r="F8" s="105"/>
      <c r="G8" s="103">
        <v>-7</v>
      </c>
      <c r="H8" s="105"/>
      <c r="I8" s="103">
        <v>72</v>
      </c>
      <c r="J8" s="105"/>
      <c r="K8" s="103">
        <v>20</v>
      </c>
      <c r="L8" s="458"/>
      <c r="M8" s="103">
        <v>-8</v>
      </c>
      <c r="N8" s="310"/>
      <c r="O8" s="103">
        <v>-2</v>
      </c>
      <c r="P8" s="310"/>
      <c r="Q8" s="103">
        <v>-185</v>
      </c>
      <c r="R8" s="105"/>
      <c r="S8" s="103">
        <v>-82</v>
      </c>
      <c r="T8" s="105"/>
      <c r="U8" s="101">
        <v>82</v>
      </c>
      <c r="V8" s="310"/>
      <c r="W8" s="103">
        <v>-312</v>
      </c>
      <c r="X8" s="6"/>
    </row>
    <row r="9" spans="1:24">
      <c r="A9" s="322" t="s">
        <v>1007</v>
      </c>
      <c r="B9" s="93">
        <v>4</v>
      </c>
      <c r="C9" s="101">
        <v>0</v>
      </c>
      <c r="D9" s="190"/>
      <c r="E9" s="103">
        <v>0</v>
      </c>
      <c r="F9" s="105"/>
      <c r="G9" s="103">
        <v>0</v>
      </c>
      <c r="H9" s="105"/>
      <c r="I9" s="103">
        <v>3</v>
      </c>
      <c r="J9" s="105"/>
      <c r="K9" s="103">
        <v>7</v>
      </c>
      <c r="L9" s="310"/>
      <c r="M9" s="103">
        <v>3</v>
      </c>
      <c r="N9" s="310"/>
      <c r="O9" s="103">
        <v>98</v>
      </c>
      <c r="P9" s="310"/>
      <c r="Q9" s="103">
        <v>-1</v>
      </c>
      <c r="R9" s="105"/>
      <c r="S9" s="103">
        <v>-1</v>
      </c>
      <c r="T9" s="105"/>
      <c r="U9" s="101">
        <v>111</v>
      </c>
      <c r="V9" s="310"/>
      <c r="W9" s="103">
        <v>-2</v>
      </c>
      <c r="X9" s="6"/>
    </row>
    <row r="10" spans="1:24">
      <c r="A10" s="322" t="s">
        <v>967</v>
      </c>
      <c r="B10" s="93">
        <v>5</v>
      </c>
      <c r="C10" s="101">
        <v>-8</v>
      </c>
      <c r="D10" s="190"/>
      <c r="E10" s="103">
        <v>-9</v>
      </c>
      <c r="F10" s="105"/>
      <c r="G10" s="103">
        <v>-8</v>
      </c>
      <c r="H10" s="105"/>
      <c r="I10" s="103">
        <v>-9</v>
      </c>
      <c r="J10" s="105"/>
      <c r="K10" s="103">
        <v>-4</v>
      </c>
      <c r="L10" s="310"/>
      <c r="M10" s="103">
        <v>-4</v>
      </c>
      <c r="N10" s="310"/>
      <c r="O10" s="103">
        <v>-4</v>
      </c>
      <c r="P10" s="310"/>
      <c r="Q10" s="103">
        <v>-4</v>
      </c>
      <c r="R10" s="105"/>
      <c r="S10" s="103">
        <v>-4</v>
      </c>
      <c r="T10" s="105"/>
      <c r="U10" s="101">
        <v>-21</v>
      </c>
      <c r="V10" s="310"/>
      <c r="W10" s="103">
        <v>-16</v>
      </c>
      <c r="X10" s="6"/>
    </row>
    <row r="11" spans="1:24">
      <c r="A11" s="322" t="s">
        <v>1008</v>
      </c>
      <c r="B11" s="93">
        <v>6</v>
      </c>
      <c r="C11" s="297">
        <v>0</v>
      </c>
      <c r="D11" s="225"/>
      <c r="E11" s="252">
        <v>0</v>
      </c>
      <c r="F11" s="227"/>
      <c r="G11" s="252">
        <v>0</v>
      </c>
      <c r="H11" s="227"/>
      <c r="I11" s="252">
        <v>0</v>
      </c>
      <c r="J11" s="227"/>
      <c r="K11" s="252">
        <v>0</v>
      </c>
      <c r="L11" s="374"/>
      <c r="M11" s="252">
        <v>0</v>
      </c>
      <c r="N11" s="374"/>
      <c r="O11" s="252">
        <v>0</v>
      </c>
      <c r="P11" s="374"/>
      <c r="Q11" s="252">
        <v>0</v>
      </c>
      <c r="R11" s="227"/>
      <c r="S11" s="252">
        <v>-1</v>
      </c>
      <c r="T11" s="227"/>
      <c r="U11" s="297">
        <v>0</v>
      </c>
      <c r="V11" s="374"/>
      <c r="W11" s="252">
        <v>-1</v>
      </c>
      <c r="X11" s="6"/>
    </row>
    <row r="12" spans="1:24">
      <c r="A12" s="322" t="s">
        <v>986</v>
      </c>
      <c r="B12" s="93">
        <v>7</v>
      </c>
      <c r="C12" s="254">
        <v>-42</v>
      </c>
      <c r="D12" s="231"/>
      <c r="E12" s="255">
        <v>-128</v>
      </c>
      <c r="F12" s="233"/>
      <c r="G12" s="255">
        <v>30</v>
      </c>
      <c r="H12" s="233"/>
      <c r="I12" s="255">
        <v>-157</v>
      </c>
      <c r="J12" s="233"/>
      <c r="K12" s="255">
        <v>117</v>
      </c>
      <c r="L12" s="459"/>
      <c r="M12" s="255">
        <v>-221</v>
      </c>
      <c r="N12" s="459"/>
      <c r="O12" s="255">
        <v>0</v>
      </c>
      <c r="P12" s="459"/>
      <c r="Q12" s="255">
        <v>60</v>
      </c>
      <c r="R12" s="233"/>
      <c r="S12" s="255">
        <v>-294</v>
      </c>
      <c r="T12" s="233"/>
      <c r="U12" s="254">
        <v>-261</v>
      </c>
      <c r="V12" s="459"/>
      <c r="W12" s="255">
        <v>320</v>
      </c>
      <c r="X12" s="6"/>
    </row>
    <row r="13" spans="1:24">
      <c r="A13" s="322" t="s">
        <v>970</v>
      </c>
      <c r="B13" s="93">
        <v>8</v>
      </c>
      <c r="C13" s="305">
        <v>49</v>
      </c>
      <c r="D13" s="311"/>
      <c r="E13" s="307">
        <v>18</v>
      </c>
      <c r="F13" s="308"/>
      <c r="G13" s="307">
        <v>-50</v>
      </c>
      <c r="H13" s="308"/>
      <c r="I13" s="307">
        <v>155</v>
      </c>
      <c r="J13" s="308"/>
      <c r="K13" s="307">
        <v>-90</v>
      </c>
      <c r="L13" s="484"/>
      <c r="M13" s="307">
        <v>59</v>
      </c>
      <c r="N13" s="484"/>
      <c r="O13" s="307">
        <v>13</v>
      </c>
      <c r="P13" s="484"/>
      <c r="Q13" s="307">
        <v>128</v>
      </c>
      <c r="R13" s="308"/>
      <c r="S13" s="307">
        <v>57</v>
      </c>
      <c r="T13" s="308"/>
      <c r="U13" s="305">
        <v>137</v>
      </c>
      <c r="V13" s="484"/>
      <c r="W13" s="307">
        <v>-142</v>
      </c>
      <c r="X13" s="6"/>
    </row>
    <row r="14" spans="1:24">
      <c r="A14" s="301" t="s">
        <v>971</v>
      </c>
      <c r="B14" s="93">
        <v>9</v>
      </c>
      <c r="C14" s="114">
        <v>382</v>
      </c>
      <c r="D14" s="115"/>
      <c r="E14" s="116">
        <v>292</v>
      </c>
      <c r="F14" s="117"/>
      <c r="G14" s="116">
        <v>290</v>
      </c>
      <c r="H14" s="117"/>
      <c r="I14" s="116">
        <v>348</v>
      </c>
      <c r="J14" s="117"/>
      <c r="K14" s="116">
        <v>365</v>
      </c>
      <c r="L14" s="194"/>
      <c r="M14" s="116">
        <v>210</v>
      </c>
      <c r="N14" s="194"/>
      <c r="O14" s="116">
        <v>329</v>
      </c>
      <c r="P14" s="194"/>
      <c r="Q14" s="116">
        <v>453</v>
      </c>
      <c r="R14" s="117"/>
      <c r="S14" s="116">
        <v>56</v>
      </c>
      <c r="T14" s="117"/>
      <c r="U14" s="114">
        <v>1252</v>
      </c>
      <c r="V14" s="194"/>
      <c r="W14" s="116">
        <v>1241</v>
      </c>
      <c r="X14" s="6"/>
    </row>
    <row r="15" spans="1:24">
      <c r="A15" s="87" t="s">
        <v>1009</v>
      </c>
      <c r="B15" s="124"/>
      <c r="C15" s="115"/>
      <c r="D15" s="115"/>
      <c r="E15" s="792"/>
      <c r="F15" s="792"/>
      <c r="G15" s="792"/>
      <c r="H15" s="792"/>
      <c r="I15" s="792"/>
      <c r="J15" s="792"/>
      <c r="K15" s="792"/>
      <c r="L15" s="194"/>
      <c r="M15" s="792"/>
      <c r="N15" s="194"/>
      <c r="O15" s="792"/>
      <c r="P15" s="194"/>
      <c r="Q15" s="792"/>
      <c r="R15" s="792"/>
      <c r="S15" s="792"/>
      <c r="T15" s="792"/>
      <c r="U15" s="115"/>
      <c r="V15" s="194"/>
      <c r="W15" s="792"/>
      <c r="X15" s="6"/>
    </row>
    <row r="16" spans="1:24">
      <c r="A16" s="301" t="s">
        <v>961</v>
      </c>
      <c r="B16" s="93">
        <v>10</v>
      </c>
      <c r="C16" s="114">
        <v>375</v>
      </c>
      <c r="D16" s="115"/>
      <c r="E16" s="116">
        <v>402</v>
      </c>
      <c r="F16" s="117"/>
      <c r="G16" s="116">
        <v>310</v>
      </c>
      <c r="H16" s="117"/>
      <c r="I16" s="116">
        <v>350</v>
      </c>
      <c r="J16" s="117"/>
      <c r="K16" s="116">
        <v>338</v>
      </c>
      <c r="L16" s="194"/>
      <c r="M16" s="116">
        <v>372</v>
      </c>
      <c r="N16" s="194"/>
      <c r="O16" s="116">
        <v>316</v>
      </c>
      <c r="P16" s="194"/>
      <c r="Q16" s="116">
        <v>265</v>
      </c>
      <c r="R16" s="117"/>
      <c r="S16" s="116">
        <v>293</v>
      </c>
      <c r="T16" s="117"/>
      <c r="U16" s="114">
        <v>1376</v>
      </c>
      <c r="V16" s="194"/>
      <c r="W16" s="116">
        <v>1063</v>
      </c>
      <c r="X16" s="6"/>
    </row>
    <row r="17" spans="1:24">
      <c r="A17" s="389" t="s">
        <v>973</v>
      </c>
      <c r="B17" s="389"/>
      <c r="C17" s="775"/>
      <c r="D17" s="120"/>
      <c r="E17" s="121"/>
      <c r="F17" s="121"/>
      <c r="G17" s="121"/>
      <c r="H17" s="121"/>
      <c r="I17" s="121"/>
      <c r="J17" s="121"/>
      <c r="K17" s="121"/>
      <c r="L17" s="119"/>
      <c r="M17" s="121"/>
      <c r="N17" s="119"/>
      <c r="O17" s="121"/>
      <c r="P17" s="119"/>
      <c r="Q17" s="121"/>
      <c r="R17" s="121"/>
      <c r="S17" s="121"/>
      <c r="T17" s="121"/>
      <c r="U17" s="120"/>
      <c r="V17" s="119"/>
      <c r="W17" s="121"/>
    </row>
    <row r="18" spans="1:24">
      <c r="A18" s="322" t="s">
        <v>974</v>
      </c>
      <c r="B18" s="93">
        <v>11</v>
      </c>
      <c r="C18" s="94">
        <v>47</v>
      </c>
      <c r="D18" s="188"/>
      <c r="E18" s="96">
        <v>-109</v>
      </c>
      <c r="F18" s="98"/>
      <c r="G18" s="96">
        <v>-9</v>
      </c>
      <c r="H18" s="98"/>
      <c r="I18" s="96">
        <v>-50</v>
      </c>
      <c r="J18" s="98"/>
      <c r="K18" s="96">
        <v>10</v>
      </c>
      <c r="L18" s="130"/>
      <c r="M18" s="96">
        <v>-156</v>
      </c>
      <c r="N18" s="458"/>
      <c r="O18" s="96">
        <v>-47</v>
      </c>
      <c r="P18" s="458"/>
      <c r="Q18" s="96">
        <v>235</v>
      </c>
      <c r="R18" s="98"/>
      <c r="S18" s="96">
        <v>-172</v>
      </c>
      <c r="T18" s="98"/>
      <c r="U18" s="94">
        <v>-243</v>
      </c>
      <c r="V18" s="458"/>
      <c r="W18" s="96">
        <v>330</v>
      </c>
      <c r="X18" s="6"/>
    </row>
    <row r="19" spans="1:24">
      <c r="A19" s="322" t="s">
        <v>975</v>
      </c>
      <c r="B19" s="93">
        <v>12</v>
      </c>
      <c r="C19" s="101">
        <v>-34</v>
      </c>
      <c r="D19" s="190"/>
      <c r="E19" s="103">
        <v>6</v>
      </c>
      <c r="F19" s="105"/>
      <c r="G19" s="103">
        <v>-5</v>
      </c>
      <c r="H19" s="105"/>
      <c r="I19" s="103">
        <v>52</v>
      </c>
      <c r="J19" s="105"/>
      <c r="K19" s="103">
        <v>15</v>
      </c>
      <c r="L19" s="458"/>
      <c r="M19" s="103">
        <v>-6</v>
      </c>
      <c r="N19" s="310"/>
      <c r="O19" s="103">
        <v>-2</v>
      </c>
      <c r="P19" s="310"/>
      <c r="Q19" s="103">
        <v>-133</v>
      </c>
      <c r="R19" s="105"/>
      <c r="S19" s="103">
        <v>-61</v>
      </c>
      <c r="T19" s="105"/>
      <c r="U19" s="101">
        <v>59</v>
      </c>
      <c r="V19" s="310"/>
      <c r="W19" s="103">
        <v>-228</v>
      </c>
      <c r="X19" s="6"/>
    </row>
    <row r="20" spans="1:24">
      <c r="A20" s="322" t="s">
        <v>977</v>
      </c>
      <c r="B20" s="93">
        <v>13</v>
      </c>
      <c r="C20" s="101">
        <v>0</v>
      </c>
      <c r="D20" s="190"/>
      <c r="E20" s="103">
        <v>0</v>
      </c>
      <c r="F20" s="105"/>
      <c r="G20" s="103">
        <v>0</v>
      </c>
      <c r="H20" s="105"/>
      <c r="I20" s="103">
        <v>3</v>
      </c>
      <c r="J20" s="105"/>
      <c r="K20" s="103">
        <v>5</v>
      </c>
      <c r="L20" s="310"/>
      <c r="M20" s="103">
        <v>3</v>
      </c>
      <c r="N20" s="310"/>
      <c r="O20" s="103">
        <v>65</v>
      </c>
      <c r="P20" s="310"/>
      <c r="Q20" s="103">
        <v>-1</v>
      </c>
      <c r="R20" s="105"/>
      <c r="S20" s="103">
        <v>-1</v>
      </c>
      <c r="T20" s="105"/>
      <c r="U20" s="101">
        <v>76</v>
      </c>
      <c r="V20" s="310"/>
      <c r="W20" s="103">
        <v>-2</v>
      </c>
      <c r="X20" s="6"/>
    </row>
    <row r="21" spans="1:24">
      <c r="A21" s="322" t="s">
        <v>978</v>
      </c>
      <c r="B21" s="93">
        <v>14</v>
      </c>
      <c r="C21" s="101">
        <v>-6</v>
      </c>
      <c r="D21" s="190"/>
      <c r="E21" s="103">
        <v>-7</v>
      </c>
      <c r="F21" s="105"/>
      <c r="G21" s="103">
        <v>-6</v>
      </c>
      <c r="H21" s="105"/>
      <c r="I21" s="103">
        <v>-7</v>
      </c>
      <c r="J21" s="105"/>
      <c r="K21" s="103">
        <v>-3</v>
      </c>
      <c r="L21" s="310"/>
      <c r="M21" s="103">
        <v>-3</v>
      </c>
      <c r="N21" s="310"/>
      <c r="O21" s="103">
        <v>-3</v>
      </c>
      <c r="P21" s="310"/>
      <c r="Q21" s="103">
        <v>-3</v>
      </c>
      <c r="R21" s="105"/>
      <c r="S21" s="103">
        <v>-3</v>
      </c>
      <c r="T21" s="105"/>
      <c r="U21" s="101">
        <v>-16</v>
      </c>
      <c r="V21" s="310"/>
      <c r="W21" s="103">
        <v>-12</v>
      </c>
      <c r="X21" s="6"/>
    </row>
    <row r="22" spans="1:24">
      <c r="A22" s="322" t="s">
        <v>1010</v>
      </c>
      <c r="B22" s="93">
        <v>15</v>
      </c>
      <c r="C22" s="297">
        <v>0</v>
      </c>
      <c r="D22" s="225"/>
      <c r="E22" s="252">
        <v>0</v>
      </c>
      <c r="F22" s="227"/>
      <c r="G22" s="252">
        <v>0</v>
      </c>
      <c r="H22" s="227"/>
      <c r="I22" s="252">
        <v>0</v>
      </c>
      <c r="J22" s="227"/>
      <c r="K22" s="252">
        <v>0</v>
      </c>
      <c r="L22" s="374"/>
      <c r="M22" s="252">
        <v>0</v>
      </c>
      <c r="N22" s="374"/>
      <c r="O22" s="252">
        <v>0</v>
      </c>
      <c r="P22" s="374"/>
      <c r="Q22" s="252">
        <v>90</v>
      </c>
      <c r="R22" s="227"/>
      <c r="S22" s="252">
        <v>0</v>
      </c>
      <c r="T22" s="227"/>
      <c r="U22" s="297">
        <v>0</v>
      </c>
      <c r="V22" s="374"/>
      <c r="W22" s="252">
        <v>90</v>
      </c>
      <c r="X22" s="6"/>
    </row>
    <row r="23" spans="1:24">
      <c r="A23" s="322" t="s">
        <v>980</v>
      </c>
      <c r="B23" s="93">
        <v>16</v>
      </c>
      <c r="C23" s="305">
        <v>7</v>
      </c>
      <c r="D23" s="311"/>
      <c r="E23" s="307">
        <v>-110</v>
      </c>
      <c r="F23" s="308"/>
      <c r="G23" s="307">
        <v>-20</v>
      </c>
      <c r="H23" s="308"/>
      <c r="I23" s="307">
        <v>-2</v>
      </c>
      <c r="J23" s="308"/>
      <c r="K23" s="307">
        <v>27</v>
      </c>
      <c r="L23" s="484"/>
      <c r="M23" s="307">
        <v>-162</v>
      </c>
      <c r="N23" s="484"/>
      <c r="O23" s="307">
        <v>13</v>
      </c>
      <c r="P23" s="484"/>
      <c r="Q23" s="307">
        <v>188</v>
      </c>
      <c r="R23" s="308"/>
      <c r="S23" s="307">
        <v>-237</v>
      </c>
      <c r="T23" s="308"/>
      <c r="U23" s="305">
        <v>-124</v>
      </c>
      <c r="V23" s="484"/>
      <c r="W23" s="307">
        <v>178</v>
      </c>
      <c r="X23" s="6"/>
    </row>
    <row r="24" spans="1:24">
      <c r="A24" s="301" t="s">
        <v>971</v>
      </c>
      <c r="B24" s="93">
        <v>17</v>
      </c>
      <c r="C24" s="114">
        <v>382</v>
      </c>
      <c r="D24" s="115"/>
      <c r="E24" s="116">
        <v>292</v>
      </c>
      <c r="F24" s="117"/>
      <c r="G24" s="116">
        <v>290</v>
      </c>
      <c r="H24" s="117"/>
      <c r="I24" s="116">
        <v>348</v>
      </c>
      <c r="J24" s="117"/>
      <c r="K24" s="116">
        <v>365</v>
      </c>
      <c r="L24" s="194"/>
      <c r="M24" s="116">
        <v>210</v>
      </c>
      <c r="N24" s="194"/>
      <c r="O24" s="116">
        <v>329</v>
      </c>
      <c r="P24" s="194"/>
      <c r="Q24" s="116">
        <v>453</v>
      </c>
      <c r="R24" s="117"/>
      <c r="S24" s="116">
        <v>56</v>
      </c>
      <c r="T24" s="117"/>
      <c r="U24" s="114">
        <v>1252</v>
      </c>
      <c r="V24" s="194"/>
      <c r="W24" s="116">
        <v>1241</v>
      </c>
      <c r="X24" s="6"/>
    </row>
    <row r="25" spans="1:24">
      <c r="A25" s="87"/>
      <c r="B25" s="588"/>
      <c r="C25" s="784"/>
      <c r="D25" s="784"/>
      <c r="E25" s="784"/>
      <c r="F25" s="784"/>
      <c r="G25" s="784"/>
      <c r="H25" s="784"/>
      <c r="I25" s="784"/>
      <c r="J25" s="784"/>
      <c r="K25" s="784"/>
      <c r="L25" s="784"/>
      <c r="M25" s="784"/>
      <c r="N25" s="784"/>
      <c r="O25" s="784"/>
      <c r="P25" s="784"/>
      <c r="Q25" s="784"/>
      <c r="R25" s="784"/>
      <c r="S25" s="784"/>
      <c r="T25" s="784"/>
      <c r="U25" s="784"/>
      <c r="V25" s="784"/>
      <c r="W25" s="784"/>
      <c r="X25" s="6"/>
    </row>
    <row r="26" spans="1:24">
      <c r="A26" s="87" t="s">
        <v>1011</v>
      </c>
      <c r="B26" s="588"/>
      <c r="C26" s="793"/>
      <c r="D26" s="793"/>
      <c r="E26" s="793"/>
      <c r="F26" s="793"/>
      <c r="G26" s="793"/>
      <c r="H26" s="793"/>
      <c r="I26" s="793"/>
      <c r="J26" s="793"/>
      <c r="K26" s="793"/>
      <c r="L26" s="793"/>
      <c r="M26" s="793"/>
      <c r="N26" s="793"/>
      <c r="O26" s="793"/>
      <c r="P26" s="793"/>
      <c r="Q26" s="793"/>
      <c r="R26" s="793"/>
      <c r="S26" s="793"/>
      <c r="T26" s="793"/>
      <c r="U26" s="793"/>
      <c r="V26" s="793"/>
      <c r="W26" s="793"/>
      <c r="X26" s="6"/>
    </row>
    <row r="27" spans="1:24">
      <c r="A27" s="301" t="s">
        <v>1012</v>
      </c>
      <c r="B27" s="93">
        <v>18</v>
      </c>
      <c r="C27" s="114">
        <v>219</v>
      </c>
      <c r="D27" s="115"/>
      <c r="E27" s="116">
        <v>204</v>
      </c>
      <c r="F27" s="117"/>
      <c r="G27" s="116">
        <v>189</v>
      </c>
      <c r="H27" s="117"/>
      <c r="I27" s="116">
        <v>253</v>
      </c>
      <c r="J27" s="117"/>
      <c r="K27" s="116">
        <v>185</v>
      </c>
      <c r="L27" s="194"/>
      <c r="M27" s="116">
        <v>215</v>
      </c>
      <c r="N27" s="194"/>
      <c r="O27" s="116">
        <v>237</v>
      </c>
      <c r="P27" s="194"/>
      <c r="Q27" s="116">
        <v>230</v>
      </c>
      <c r="R27" s="117"/>
      <c r="S27" s="116">
        <v>227</v>
      </c>
      <c r="T27" s="117"/>
      <c r="U27" s="114">
        <v>890</v>
      </c>
      <c r="V27" s="194"/>
      <c r="W27" s="116">
        <v>698</v>
      </c>
      <c r="X27" s="6"/>
    </row>
    <row r="28" spans="1:24">
      <c r="A28" s="389" t="s">
        <v>962</v>
      </c>
      <c r="B28" s="389"/>
      <c r="C28" s="775"/>
      <c r="D28" s="120"/>
      <c r="E28" s="122"/>
      <c r="F28" s="122"/>
      <c r="G28" s="122"/>
      <c r="H28" s="122"/>
      <c r="I28" s="122"/>
      <c r="J28" s="122"/>
      <c r="K28" s="122"/>
      <c r="L28" s="788"/>
      <c r="M28" s="122"/>
      <c r="N28" s="788"/>
      <c r="O28" s="122"/>
      <c r="P28" s="788"/>
      <c r="Q28" s="122"/>
      <c r="R28" s="122"/>
      <c r="S28" s="122"/>
      <c r="T28" s="122"/>
      <c r="U28" s="584"/>
      <c r="V28" s="788"/>
      <c r="W28" s="122"/>
    </row>
    <row r="29" spans="1:24">
      <c r="A29" s="322" t="s">
        <v>963</v>
      </c>
      <c r="B29" s="93">
        <v>19</v>
      </c>
      <c r="C29" s="94">
        <v>14</v>
      </c>
      <c r="D29" s="188"/>
      <c r="E29" s="96">
        <v>-35</v>
      </c>
      <c r="F29" s="98"/>
      <c r="G29" s="96">
        <v>-53</v>
      </c>
      <c r="H29" s="98"/>
      <c r="I29" s="96">
        <v>-60</v>
      </c>
      <c r="J29" s="98"/>
      <c r="K29" s="96">
        <v>39</v>
      </c>
      <c r="L29" s="98"/>
      <c r="M29" s="96">
        <v>-17</v>
      </c>
      <c r="N29" s="458"/>
      <c r="O29" s="96">
        <v>-21</v>
      </c>
      <c r="P29" s="458"/>
      <c r="Q29" s="96">
        <v>21</v>
      </c>
      <c r="R29" s="98"/>
      <c r="S29" s="96">
        <v>-13</v>
      </c>
      <c r="T29" s="98"/>
      <c r="U29" s="94">
        <v>-59</v>
      </c>
      <c r="V29" s="458"/>
      <c r="W29" s="96">
        <v>-41</v>
      </c>
      <c r="X29" s="6"/>
    </row>
    <row r="30" spans="1:24">
      <c r="A30" s="322" t="s">
        <v>1006</v>
      </c>
      <c r="B30" s="93">
        <v>20</v>
      </c>
      <c r="C30" s="101">
        <v>180</v>
      </c>
      <c r="D30" s="190"/>
      <c r="E30" s="103">
        <v>0</v>
      </c>
      <c r="F30" s="105"/>
      <c r="G30" s="103">
        <v>2</v>
      </c>
      <c r="H30" s="105"/>
      <c r="I30" s="103">
        <v>-65</v>
      </c>
      <c r="J30" s="105"/>
      <c r="K30" s="103">
        <v>-30</v>
      </c>
      <c r="L30" s="105"/>
      <c r="M30" s="103">
        <v>29</v>
      </c>
      <c r="N30" s="310"/>
      <c r="O30" s="103">
        <v>0</v>
      </c>
      <c r="P30" s="310"/>
      <c r="Q30" s="103">
        <v>71</v>
      </c>
      <c r="R30" s="105"/>
      <c r="S30" s="103">
        <v>-6</v>
      </c>
      <c r="T30" s="105"/>
      <c r="U30" s="101">
        <v>-66</v>
      </c>
      <c r="V30" s="310"/>
      <c r="W30" s="103">
        <v>66</v>
      </c>
      <c r="X30" s="6"/>
    </row>
    <row r="31" spans="1:24">
      <c r="A31" s="322" t="s">
        <v>1013</v>
      </c>
      <c r="B31" s="93">
        <v>21</v>
      </c>
      <c r="C31" s="101">
        <v>-14</v>
      </c>
      <c r="D31" s="190"/>
      <c r="E31" s="103">
        <v>-40</v>
      </c>
      <c r="F31" s="105"/>
      <c r="G31" s="103">
        <v>-38</v>
      </c>
      <c r="H31" s="105"/>
      <c r="I31" s="103">
        <v>-35</v>
      </c>
      <c r="J31" s="105"/>
      <c r="K31" s="103">
        <v>-42</v>
      </c>
      <c r="L31" s="105"/>
      <c r="M31" s="103">
        <v>-44</v>
      </c>
      <c r="N31" s="310"/>
      <c r="O31" s="103">
        <v>-39</v>
      </c>
      <c r="P31" s="310"/>
      <c r="Q31" s="103">
        <v>-78</v>
      </c>
      <c r="R31" s="105"/>
      <c r="S31" s="103">
        <v>-32</v>
      </c>
      <c r="T31" s="105"/>
      <c r="U31" s="101">
        <v>-160</v>
      </c>
      <c r="V31" s="310"/>
      <c r="W31" s="103">
        <v>-178</v>
      </c>
      <c r="X31" s="6"/>
    </row>
    <row r="32" spans="1:24">
      <c r="A32" s="322" t="s">
        <v>967</v>
      </c>
      <c r="B32" s="93">
        <v>22</v>
      </c>
      <c r="C32" s="101">
        <v>-29</v>
      </c>
      <c r="D32" s="190"/>
      <c r="E32" s="103">
        <v>-30</v>
      </c>
      <c r="F32" s="105"/>
      <c r="G32" s="103">
        <v>-29</v>
      </c>
      <c r="H32" s="105"/>
      <c r="I32" s="103">
        <v>-30</v>
      </c>
      <c r="J32" s="105"/>
      <c r="K32" s="103">
        <v>-29</v>
      </c>
      <c r="L32" s="105"/>
      <c r="M32" s="103">
        <v>-21</v>
      </c>
      <c r="N32" s="310"/>
      <c r="O32" s="103">
        <v>-32</v>
      </c>
      <c r="P32" s="310"/>
      <c r="Q32" s="103">
        <v>-43</v>
      </c>
      <c r="R32" s="105"/>
      <c r="S32" s="103">
        <v>-19</v>
      </c>
      <c r="T32" s="105"/>
      <c r="U32" s="101">
        <v>-112</v>
      </c>
      <c r="V32" s="310"/>
      <c r="W32" s="103">
        <v>-81</v>
      </c>
      <c r="X32" s="6"/>
    </row>
    <row r="33" spans="1:25">
      <c r="A33" s="322" t="s">
        <v>1014</v>
      </c>
      <c r="B33" s="93">
        <v>23</v>
      </c>
      <c r="C33" s="297">
        <v>0</v>
      </c>
      <c r="D33" s="225"/>
      <c r="E33" s="252">
        <v>0</v>
      </c>
      <c r="F33" s="227"/>
      <c r="G33" s="252">
        <v>0</v>
      </c>
      <c r="H33" s="227"/>
      <c r="I33" s="252">
        <v>0</v>
      </c>
      <c r="J33" s="227"/>
      <c r="K33" s="252">
        <v>0</v>
      </c>
      <c r="L33" s="227"/>
      <c r="M33" s="252">
        <v>0</v>
      </c>
      <c r="N33" s="374"/>
      <c r="O33" s="252">
        <v>0</v>
      </c>
      <c r="P33" s="374"/>
      <c r="Q33" s="252">
        <v>-14</v>
      </c>
      <c r="R33" s="227"/>
      <c r="S33" s="252">
        <v>-61</v>
      </c>
      <c r="T33" s="227"/>
      <c r="U33" s="297">
        <v>0</v>
      </c>
      <c r="V33" s="374"/>
      <c r="W33" s="252">
        <v>19</v>
      </c>
      <c r="X33" s="6"/>
    </row>
    <row r="34" spans="1:25">
      <c r="A34" s="322" t="s">
        <v>986</v>
      </c>
      <c r="B34" s="93">
        <v>24</v>
      </c>
      <c r="C34" s="254">
        <v>151</v>
      </c>
      <c r="D34" s="231"/>
      <c r="E34" s="255">
        <v>-105</v>
      </c>
      <c r="F34" s="233"/>
      <c r="G34" s="255">
        <v>-118</v>
      </c>
      <c r="H34" s="233"/>
      <c r="I34" s="255">
        <v>-190</v>
      </c>
      <c r="J34" s="233"/>
      <c r="K34" s="255">
        <v>-62</v>
      </c>
      <c r="L34" s="233"/>
      <c r="M34" s="255">
        <v>-53</v>
      </c>
      <c r="N34" s="459"/>
      <c r="O34" s="255">
        <v>-92</v>
      </c>
      <c r="P34" s="459"/>
      <c r="Q34" s="255">
        <v>-43</v>
      </c>
      <c r="R34" s="233"/>
      <c r="S34" s="255">
        <v>-131</v>
      </c>
      <c r="T34" s="233"/>
      <c r="U34" s="254">
        <v>-397</v>
      </c>
      <c r="V34" s="459"/>
      <c r="W34" s="255">
        <v>-215</v>
      </c>
      <c r="X34" s="6"/>
    </row>
    <row r="35" spans="1:25">
      <c r="A35" s="322" t="s">
        <v>970</v>
      </c>
      <c r="B35" s="93">
        <v>25</v>
      </c>
      <c r="C35" s="305">
        <v>-31</v>
      </c>
      <c r="D35" s="311"/>
      <c r="E35" s="307">
        <v>28</v>
      </c>
      <c r="F35" s="308"/>
      <c r="G35" s="307">
        <v>26</v>
      </c>
      <c r="H35" s="308"/>
      <c r="I35" s="307">
        <v>38</v>
      </c>
      <c r="J35" s="308"/>
      <c r="K35" s="307">
        <v>9</v>
      </c>
      <c r="L35" s="308"/>
      <c r="M35" s="307">
        <v>13</v>
      </c>
      <c r="N35" s="484"/>
      <c r="O35" s="307">
        <v>23</v>
      </c>
      <c r="P35" s="484"/>
      <c r="Q35" s="307">
        <v>15</v>
      </c>
      <c r="R35" s="308"/>
      <c r="S35" s="307">
        <v>29</v>
      </c>
      <c r="T35" s="308"/>
      <c r="U35" s="305">
        <v>83</v>
      </c>
      <c r="V35" s="484"/>
      <c r="W35" s="307">
        <v>49</v>
      </c>
      <c r="X35" s="6"/>
    </row>
    <row r="36" spans="1:25">
      <c r="A36" s="301" t="s">
        <v>1015</v>
      </c>
      <c r="B36" s="93">
        <v>26</v>
      </c>
      <c r="C36" s="114">
        <v>339</v>
      </c>
      <c r="D36" s="115"/>
      <c r="E36" s="116">
        <v>127</v>
      </c>
      <c r="F36" s="117"/>
      <c r="G36" s="116">
        <v>97</v>
      </c>
      <c r="H36" s="117"/>
      <c r="I36" s="116">
        <v>101</v>
      </c>
      <c r="J36" s="117"/>
      <c r="K36" s="116">
        <v>132</v>
      </c>
      <c r="L36" s="117"/>
      <c r="M36" s="116">
        <v>175</v>
      </c>
      <c r="N36" s="194"/>
      <c r="O36" s="116">
        <v>168</v>
      </c>
      <c r="P36" s="194"/>
      <c r="Q36" s="116">
        <v>202</v>
      </c>
      <c r="R36" s="117"/>
      <c r="S36" s="116">
        <v>125</v>
      </c>
      <c r="T36" s="117"/>
      <c r="U36" s="114">
        <v>576</v>
      </c>
      <c r="V36" s="194"/>
      <c r="W36" s="116">
        <v>532</v>
      </c>
      <c r="X36" s="6"/>
    </row>
    <row r="37" spans="1:25">
      <c r="A37" s="87" t="s">
        <v>1016</v>
      </c>
      <c r="B37" s="588"/>
      <c r="C37" s="786"/>
      <c r="D37" s="786"/>
      <c r="E37" s="773"/>
      <c r="F37" s="773"/>
      <c r="G37" s="773"/>
      <c r="H37" s="773"/>
      <c r="I37" s="773"/>
      <c r="J37" s="773"/>
      <c r="K37" s="773"/>
      <c r="L37" s="786"/>
      <c r="M37" s="773"/>
      <c r="N37" s="786"/>
      <c r="O37" s="773"/>
      <c r="P37" s="786"/>
      <c r="Q37" s="773"/>
      <c r="R37" s="773"/>
      <c r="S37" s="773"/>
      <c r="T37" s="773"/>
      <c r="U37" s="786"/>
      <c r="V37" s="786"/>
      <c r="W37" s="773"/>
      <c r="X37" s="6"/>
    </row>
    <row r="38" spans="1:25">
      <c r="A38" s="301" t="s">
        <v>1012</v>
      </c>
      <c r="B38" s="93">
        <v>27</v>
      </c>
      <c r="C38" s="114">
        <v>219</v>
      </c>
      <c r="D38" s="115"/>
      <c r="E38" s="116">
        <v>204</v>
      </c>
      <c r="F38" s="117"/>
      <c r="G38" s="116">
        <v>189</v>
      </c>
      <c r="H38" s="117"/>
      <c r="I38" s="116">
        <v>253</v>
      </c>
      <c r="J38" s="117"/>
      <c r="K38" s="116">
        <v>185</v>
      </c>
      <c r="L38" s="194"/>
      <c r="M38" s="116">
        <v>215</v>
      </c>
      <c r="N38" s="194"/>
      <c r="O38" s="116">
        <v>237</v>
      </c>
      <c r="P38" s="194"/>
      <c r="Q38" s="116">
        <v>230</v>
      </c>
      <c r="R38" s="117"/>
      <c r="S38" s="116">
        <v>227</v>
      </c>
      <c r="T38" s="117"/>
      <c r="U38" s="114">
        <v>890</v>
      </c>
      <c r="V38" s="194"/>
      <c r="W38" s="116">
        <v>698</v>
      </c>
      <c r="X38" s="6"/>
      <c r="Y38" s="7"/>
    </row>
    <row r="39" spans="1:25">
      <c r="A39" s="389" t="s">
        <v>973</v>
      </c>
      <c r="B39" s="389"/>
      <c r="C39" s="775"/>
      <c r="D39" s="120"/>
      <c r="E39" s="122"/>
      <c r="F39" s="122"/>
      <c r="G39" s="122"/>
      <c r="H39" s="122"/>
      <c r="I39" s="122"/>
      <c r="J39" s="122"/>
      <c r="K39" s="122"/>
      <c r="L39" s="788"/>
      <c r="M39" s="122"/>
      <c r="N39" s="788"/>
      <c r="O39" s="122"/>
      <c r="P39" s="788"/>
      <c r="Q39" s="122"/>
      <c r="R39" s="122"/>
      <c r="S39" s="122"/>
      <c r="T39" s="122"/>
      <c r="U39" s="584"/>
      <c r="V39" s="788"/>
      <c r="W39" s="122"/>
      <c r="X39" s="7"/>
      <c r="Y39" s="7"/>
    </row>
    <row r="40" spans="1:25">
      <c r="A40" s="322" t="s">
        <v>974</v>
      </c>
      <c r="B40" s="93">
        <v>28</v>
      </c>
      <c r="C40" s="94">
        <v>12</v>
      </c>
      <c r="D40" s="188"/>
      <c r="E40" s="96">
        <v>-26</v>
      </c>
      <c r="F40" s="98"/>
      <c r="G40" s="96">
        <v>-42</v>
      </c>
      <c r="H40" s="98"/>
      <c r="I40" s="96">
        <v>-48</v>
      </c>
      <c r="J40" s="98"/>
      <c r="K40" s="96">
        <v>36</v>
      </c>
      <c r="L40" s="98"/>
      <c r="M40" s="96">
        <v>-15</v>
      </c>
      <c r="N40" s="458"/>
      <c r="O40" s="96">
        <v>-17</v>
      </c>
      <c r="P40" s="458"/>
      <c r="Q40" s="96">
        <v>18</v>
      </c>
      <c r="R40" s="98"/>
      <c r="S40" s="96">
        <v>-10</v>
      </c>
      <c r="T40" s="98"/>
      <c r="U40" s="94">
        <v>-44</v>
      </c>
      <c r="V40" s="458"/>
      <c r="W40" s="96">
        <v>-35</v>
      </c>
      <c r="X40" s="6"/>
      <c r="Y40" s="7"/>
    </row>
    <row r="41" spans="1:25">
      <c r="A41" s="322" t="s">
        <v>1017</v>
      </c>
      <c r="B41" s="93">
        <v>29</v>
      </c>
      <c r="C41" s="101">
        <v>140</v>
      </c>
      <c r="D41" s="190"/>
      <c r="E41" s="103">
        <v>0</v>
      </c>
      <c r="F41" s="105"/>
      <c r="G41" s="103">
        <v>1</v>
      </c>
      <c r="H41" s="105"/>
      <c r="I41" s="103">
        <v>-52</v>
      </c>
      <c r="J41" s="105"/>
      <c r="K41" s="103">
        <v>-36</v>
      </c>
      <c r="L41" s="310"/>
      <c r="M41" s="103">
        <v>23</v>
      </c>
      <c r="N41" s="310"/>
      <c r="O41" s="103">
        <v>0</v>
      </c>
      <c r="P41" s="310"/>
      <c r="Q41" s="103">
        <v>57</v>
      </c>
      <c r="R41" s="105"/>
      <c r="S41" s="103">
        <v>-5</v>
      </c>
      <c r="T41" s="105"/>
      <c r="U41" s="101">
        <v>-65</v>
      </c>
      <c r="V41" s="310"/>
      <c r="W41" s="103">
        <v>53</v>
      </c>
      <c r="X41" s="6"/>
      <c r="Y41" s="7"/>
    </row>
    <row r="42" spans="1:25">
      <c r="A42" s="322" t="s">
        <v>977</v>
      </c>
      <c r="B42" s="93">
        <v>30</v>
      </c>
      <c r="C42" s="101">
        <v>-11</v>
      </c>
      <c r="D42" s="190"/>
      <c r="E42" s="103">
        <v>-28</v>
      </c>
      <c r="F42" s="105"/>
      <c r="G42" s="103">
        <v>-29</v>
      </c>
      <c r="H42" s="105"/>
      <c r="I42" s="103">
        <v>-28</v>
      </c>
      <c r="J42" s="105"/>
      <c r="K42" s="103">
        <v>-31</v>
      </c>
      <c r="L42" s="310"/>
      <c r="M42" s="103">
        <v>-32</v>
      </c>
      <c r="N42" s="310"/>
      <c r="O42" s="103">
        <v>-29</v>
      </c>
      <c r="P42" s="310"/>
      <c r="Q42" s="103">
        <v>-59</v>
      </c>
      <c r="R42" s="105"/>
      <c r="S42" s="103">
        <v>-24</v>
      </c>
      <c r="T42" s="105"/>
      <c r="U42" s="101">
        <v>-120</v>
      </c>
      <c r="V42" s="310"/>
      <c r="W42" s="103">
        <v>-137</v>
      </c>
      <c r="X42" s="6"/>
      <c r="Y42" s="7"/>
    </row>
    <row r="43" spans="1:25">
      <c r="A43" s="322" t="s">
        <v>978</v>
      </c>
      <c r="B43" s="93">
        <v>31</v>
      </c>
      <c r="C43" s="101">
        <v>-21</v>
      </c>
      <c r="D43" s="190"/>
      <c r="E43" s="103">
        <v>-23</v>
      </c>
      <c r="F43" s="105"/>
      <c r="G43" s="103">
        <v>-22</v>
      </c>
      <c r="H43" s="105"/>
      <c r="I43" s="103">
        <v>-24</v>
      </c>
      <c r="J43" s="105"/>
      <c r="K43" s="103">
        <v>-22</v>
      </c>
      <c r="L43" s="310"/>
      <c r="M43" s="103">
        <v>-16</v>
      </c>
      <c r="N43" s="310"/>
      <c r="O43" s="103">
        <v>-23</v>
      </c>
      <c r="P43" s="310"/>
      <c r="Q43" s="103">
        <v>-33</v>
      </c>
      <c r="R43" s="105"/>
      <c r="S43" s="103">
        <v>-15</v>
      </c>
      <c r="T43" s="105"/>
      <c r="U43" s="101">
        <v>-85</v>
      </c>
      <c r="V43" s="310"/>
      <c r="W43" s="103">
        <v>-63</v>
      </c>
      <c r="X43" s="6"/>
      <c r="Y43" s="7"/>
    </row>
    <row r="44" spans="1:25">
      <c r="A44" s="322" t="s">
        <v>1018</v>
      </c>
      <c r="B44" s="93">
        <v>32</v>
      </c>
      <c r="C44" s="297">
        <v>0</v>
      </c>
      <c r="D44" s="225"/>
      <c r="E44" s="252">
        <v>0</v>
      </c>
      <c r="F44" s="227"/>
      <c r="G44" s="252">
        <v>0</v>
      </c>
      <c r="H44" s="227"/>
      <c r="I44" s="252">
        <v>0</v>
      </c>
      <c r="J44" s="227"/>
      <c r="K44" s="252">
        <v>0</v>
      </c>
      <c r="L44" s="374"/>
      <c r="M44" s="252">
        <v>0</v>
      </c>
      <c r="N44" s="374"/>
      <c r="O44" s="252">
        <v>0</v>
      </c>
      <c r="P44" s="374"/>
      <c r="Q44" s="252">
        <v>-11</v>
      </c>
      <c r="R44" s="227"/>
      <c r="S44" s="252">
        <v>-48</v>
      </c>
      <c r="T44" s="227"/>
      <c r="U44" s="297">
        <v>0</v>
      </c>
      <c r="V44" s="374"/>
      <c r="W44" s="252">
        <v>16</v>
      </c>
      <c r="X44" s="6"/>
      <c r="Y44" s="7"/>
    </row>
    <row r="45" spans="1:25">
      <c r="A45" s="322" t="s">
        <v>980</v>
      </c>
      <c r="B45" s="93">
        <v>33</v>
      </c>
      <c r="C45" s="305">
        <v>120</v>
      </c>
      <c r="D45" s="311"/>
      <c r="E45" s="307">
        <v>-77</v>
      </c>
      <c r="F45" s="308"/>
      <c r="G45" s="307">
        <v>-92</v>
      </c>
      <c r="H45" s="308"/>
      <c r="I45" s="307">
        <v>-152</v>
      </c>
      <c r="J45" s="308"/>
      <c r="K45" s="307">
        <v>-53</v>
      </c>
      <c r="L45" s="484"/>
      <c r="M45" s="307">
        <v>-40</v>
      </c>
      <c r="N45" s="484"/>
      <c r="O45" s="307">
        <v>-69</v>
      </c>
      <c r="P45" s="484"/>
      <c r="Q45" s="307">
        <v>-28</v>
      </c>
      <c r="R45" s="308"/>
      <c r="S45" s="307">
        <v>-102</v>
      </c>
      <c r="T45" s="308"/>
      <c r="U45" s="305">
        <v>-314</v>
      </c>
      <c r="V45" s="484"/>
      <c r="W45" s="307">
        <v>-166</v>
      </c>
      <c r="X45" s="6"/>
      <c r="Y45" s="7"/>
    </row>
    <row r="46" spans="1:25">
      <c r="A46" s="301" t="s">
        <v>1015</v>
      </c>
      <c r="B46" s="93">
        <v>34</v>
      </c>
      <c r="C46" s="114">
        <v>339</v>
      </c>
      <c r="D46" s="115"/>
      <c r="E46" s="116">
        <v>127</v>
      </c>
      <c r="F46" s="117"/>
      <c r="G46" s="116">
        <v>97</v>
      </c>
      <c r="H46" s="117"/>
      <c r="I46" s="116">
        <v>101</v>
      </c>
      <c r="J46" s="117"/>
      <c r="K46" s="116">
        <v>132</v>
      </c>
      <c r="L46" s="194"/>
      <c r="M46" s="116">
        <v>175</v>
      </c>
      <c r="N46" s="194"/>
      <c r="O46" s="116">
        <v>168</v>
      </c>
      <c r="P46" s="194"/>
      <c r="Q46" s="116">
        <v>202</v>
      </c>
      <c r="R46" s="117"/>
      <c r="S46" s="116">
        <v>125</v>
      </c>
      <c r="T46" s="117"/>
      <c r="U46" s="114">
        <v>576</v>
      </c>
      <c r="V46" s="194"/>
      <c r="W46" s="116">
        <v>532</v>
      </c>
      <c r="X46" s="6"/>
      <c r="Y46" s="7"/>
    </row>
    <row r="47" spans="1:25" ht="12.75" customHeight="1" thickTop="1">
      <c r="A47" s="999"/>
      <c r="B47" s="998"/>
      <c r="C47" s="998"/>
      <c r="D47" s="998"/>
      <c r="E47" s="998"/>
      <c r="F47" s="998"/>
      <c r="G47" s="998"/>
      <c r="H47" s="998"/>
      <c r="I47" s="998"/>
      <c r="J47" s="998"/>
      <c r="K47" s="998"/>
      <c r="L47" s="998"/>
      <c r="M47" s="998"/>
      <c r="N47" s="998"/>
      <c r="O47" s="998"/>
      <c r="P47" s="998"/>
      <c r="Q47" s="998"/>
      <c r="R47" s="998"/>
      <c r="S47" s="998"/>
      <c r="T47" s="998"/>
      <c r="U47" s="998"/>
      <c r="V47" s="998"/>
      <c r="W47" s="998"/>
    </row>
    <row r="48" spans="1:25" ht="17.25" customHeight="1">
      <c r="A48" s="955" t="s">
        <v>1019</v>
      </c>
      <c r="B48" s="956"/>
      <c r="C48" s="956"/>
      <c r="D48" s="956"/>
      <c r="E48" s="956"/>
      <c r="F48" s="956"/>
      <c r="G48" s="956"/>
      <c r="H48" s="956"/>
      <c r="I48" s="956"/>
      <c r="J48" s="956"/>
      <c r="K48" s="956"/>
      <c r="L48" s="956"/>
      <c r="M48" s="956"/>
      <c r="N48" s="956"/>
      <c r="O48" s="956"/>
      <c r="P48" s="956"/>
      <c r="Q48" s="956"/>
      <c r="R48" s="956"/>
      <c r="S48" s="956"/>
      <c r="T48" s="956"/>
      <c r="U48" s="956"/>
      <c r="V48" s="956"/>
      <c r="W48" s="956"/>
      <c r="X48" s="1"/>
      <c r="Y48" s="1"/>
    </row>
    <row r="49" spans="1:25" ht="12.75" customHeight="1">
      <c r="A49" s="923"/>
      <c r="B49" s="998"/>
      <c r="C49" s="998"/>
      <c r="D49" s="998"/>
      <c r="E49" s="998"/>
      <c r="F49" s="998"/>
      <c r="G49" s="998"/>
      <c r="H49" s="998"/>
      <c r="I49" s="998"/>
      <c r="J49" s="998"/>
      <c r="K49" s="998"/>
      <c r="L49" s="998"/>
      <c r="M49" s="998"/>
      <c r="N49" s="998"/>
      <c r="O49" s="998"/>
      <c r="P49" s="998"/>
      <c r="Q49" s="998"/>
      <c r="R49" s="998"/>
      <c r="S49" s="998"/>
      <c r="T49" s="998"/>
      <c r="U49" s="998"/>
      <c r="V49" s="998"/>
      <c r="W49" s="998"/>
      <c r="X49" s="1"/>
      <c r="Y49" s="1"/>
    </row>
    <row r="50" spans="1:25" ht="12.75" customHeight="1">
      <c r="A50" s="923"/>
      <c r="B50" s="998"/>
      <c r="C50" s="998"/>
      <c r="D50" s="998"/>
      <c r="E50" s="998"/>
      <c r="F50" s="998"/>
      <c r="G50" s="998"/>
      <c r="H50" s="998"/>
      <c r="I50" s="998"/>
      <c r="J50" s="998"/>
      <c r="K50" s="998"/>
      <c r="L50" s="998"/>
      <c r="M50" s="998"/>
      <c r="N50" s="998"/>
      <c r="O50" s="998"/>
      <c r="P50" s="998"/>
      <c r="Q50" s="998"/>
      <c r="R50" s="998"/>
      <c r="S50" s="998"/>
      <c r="T50" s="998"/>
      <c r="U50" s="998"/>
      <c r="V50" s="998"/>
      <c r="W50" s="998"/>
      <c r="X50" s="1"/>
      <c r="Y50" s="1"/>
    </row>
    <row r="51" spans="1:25">
      <c r="A51" s="1"/>
      <c r="B51" s="1"/>
      <c r="C51" s="1"/>
      <c r="D51" s="1"/>
      <c r="E51" s="1"/>
      <c r="F51" s="1"/>
      <c r="G51" s="1"/>
      <c r="H51" s="1"/>
      <c r="I51" s="1"/>
      <c r="J51" s="1"/>
      <c r="K51" s="1"/>
      <c r="N51" s="1"/>
      <c r="W51" s="1"/>
      <c r="X51" s="1"/>
      <c r="Y51" s="1"/>
    </row>
    <row r="52" spans="1:25">
      <c r="A52" s="1"/>
      <c r="B52" s="1"/>
      <c r="C52" s="1"/>
      <c r="D52" s="1"/>
      <c r="E52" s="1"/>
      <c r="F52" s="1"/>
      <c r="G52" s="1"/>
      <c r="H52" s="1"/>
      <c r="I52" s="1"/>
      <c r="J52" s="1"/>
      <c r="K52" s="1"/>
      <c r="N52" s="1"/>
      <c r="W52" s="1"/>
      <c r="X52" s="1"/>
      <c r="Y52" s="1"/>
    </row>
    <row r="53" spans="1:25">
      <c r="A53" s="1"/>
      <c r="B53" s="1"/>
      <c r="C53" s="1"/>
      <c r="D53" s="1"/>
      <c r="E53" s="1"/>
      <c r="F53" s="1"/>
      <c r="G53" s="1"/>
      <c r="H53" s="1"/>
      <c r="I53" s="1"/>
      <c r="J53" s="1"/>
      <c r="K53" s="1"/>
      <c r="N53" s="1"/>
      <c r="W53" s="1"/>
      <c r="X53" s="1"/>
      <c r="Y53" s="1"/>
    </row>
  </sheetData>
  <mergeCells count="6">
    <mergeCell ref="C2:S2"/>
    <mergeCell ref="U1:W2"/>
    <mergeCell ref="A47:W47"/>
    <mergeCell ref="A48:W48"/>
    <mergeCell ref="A50:W50"/>
    <mergeCell ref="A49:W49"/>
  </mergeCells>
  <pageMargins left="0.75" right="0.75" top="1" bottom="1" header="0.5" footer="0.5"/>
  <pageSetup scale="62"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B49"/>
  <sheetViews>
    <sheetView showGridLines="0" showRuler="0" zoomScale="115" zoomScaleNormal="115" workbookViewId="0"/>
  </sheetViews>
  <sheetFormatPr defaultColWidth="13.7109375" defaultRowHeight="12.75"/>
  <cols>
    <col min="1" max="1" width="62.8554687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6.42578125" customWidth="1"/>
    <col min="26" max="26" width="0" hidden="1"/>
    <col min="27" max="27" width="6.5703125" customWidth="1"/>
    <col min="28" max="28" width="17.85546875" customWidth="1"/>
  </cols>
  <sheetData>
    <row r="1" spans="1:28">
      <c r="A1" s="87" t="s">
        <v>1003</v>
      </c>
      <c r="B1" s="588"/>
      <c r="C1" s="1"/>
      <c r="D1" s="83"/>
      <c r="E1" s="83"/>
      <c r="F1" s="83"/>
      <c r="G1" s="83"/>
      <c r="H1" s="83"/>
      <c r="I1" s="83"/>
      <c r="J1" s="83"/>
      <c r="K1" s="83"/>
      <c r="L1" s="83"/>
      <c r="M1" s="83"/>
      <c r="N1" s="83"/>
      <c r="O1" s="83"/>
      <c r="P1" s="83"/>
      <c r="Q1" s="83"/>
      <c r="R1" s="83"/>
      <c r="S1" s="83"/>
      <c r="T1" s="83"/>
      <c r="U1" s="953" t="s">
        <v>958</v>
      </c>
      <c r="V1" s="953"/>
      <c r="W1" s="953"/>
      <c r="X1" s="6"/>
      <c r="Y1" s="6"/>
      <c r="Z1" s="6"/>
      <c r="AA1" s="6"/>
      <c r="AB1" s="6"/>
    </row>
    <row r="2" spans="1:28">
      <c r="A2" s="84" t="s">
        <v>217</v>
      </c>
      <c r="B2" s="588"/>
      <c r="C2" s="953" t="s">
        <v>959</v>
      </c>
      <c r="D2" s="953"/>
      <c r="E2" s="953"/>
      <c r="F2" s="953"/>
      <c r="G2" s="953"/>
      <c r="H2" s="953"/>
      <c r="I2" s="953"/>
      <c r="J2" s="953"/>
      <c r="K2" s="953"/>
      <c r="L2" s="953"/>
      <c r="M2" s="953"/>
      <c r="N2" s="953"/>
      <c r="O2" s="953"/>
      <c r="P2" s="953"/>
      <c r="Q2" s="953"/>
      <c r="R2" s="953"/>
      <c r="S2" s="953"/>
      <c r="T2" s="83"/>
      <c r="U2" s="953"/>
      <c r="V2" s="953"/>
      <c r="W2" s="953"/>
      <c r="X2" s="6"/>
      <c r="Y2" s="6"/>
      <c r="Z2" s="6"/>
      <c r="AA2" s="6"/>
      <c r="AB2" s="6"/>
    </row>
    <row r="3" spans="1:28" ht="18.75">
      <c r="A3" s="790"/>
      <c r="B3" s="147"/>
      <c r="C3" s="85" t="s">
        <v>131</v>
      </c>
      <c r="D3" s="85"/>
      <c r="E3" s="85" t="s">
        <v>132</v>
      </c>
      <c r="F3" s="85"/>
      <c r="G3" s="85" t="s">
        <v>133</v>
      </c>
      <c r="H3" s="85"/>
      <c r="I3" s="85" t="s">
        <v>134</v>
      </c>
      <c r="J3" s="85"/>
      <c r="K3" s="85" t="s">
        <v>135</v>
      </c>
      <c r="L3" s="85"/>
      <c r="M3" s="85" t="s">
        <v>136</v>
      </c>
      <c r="N3" s="85"/>
      <c r="O3" s="85" t="s">
        <v>137</v>
      </c>
      <c r="P3" s="85"/>
      <c r="Q3" s="85" t="s">
        <v>138</v>
      </c>
      <c r="R3" s="85"/>
      <c r="S3" s="85" t="s">
        <v>139</v>
      </c>
      <c r="T3" s="85"/>
      <c r="U3" s="86">
        <v>2023</v>
      </c>
      <c r="V3" s="85"/>
      <c r="W3" s="86">
        <v>2022</v>
      </c>
      <c r="X3" s="186"/>
      <c r="Y3" s="186"/>
      <c r="Z3" s="89"/>
      <c r="AA3" s="89"/>
      <c r="AB3" s="6"/>
    </row>
    <row r="4" spans="1:28">
      <c r="A4" s="87" t="s">
        <v>1020</v>
      </c>
      <c r="B4" s="588"/>
      <c r="C4" s="787"/>
      <c r="D4" s="787"/>
      <c r="E4" s="787"/>
      <c r="F4" s="787"/>
      <c r="G4" s="787"/>
      <c r="H4" s="787"/>
      <c r="I4" s="787"/>
      <c r="J4" s="787"/>
      <c r="K4" s="787"/>
      <c r="L4" s="787"/>
      <c r="M4" s="787"/>
      <c r="N4" s="787"/>
      <c r="O4" s="787"/>
      <c r="P4" s="787"/>
      <c r="Q4" s="787"/>
      <c r="R4" s="787"/>
      <c r="S4" s="787"/>
      <c r="T4" s="787"/>
      <c r="U4" s="787"/>
      <c r="V4" s="787"/>
      <c r="W4" s="787"/>
      <c r="X4" s="6"/>
      <c r="Y4" s="6"/>
      <c r="Z4" s="6"/>
      <c r="AA4" s="6"/>
      <c r="AB4" s="6"/>
    </row>
    <row r="5" spans="1:28">
      <c r="A5" s="301" t="s">
        <v>1012</v>
      </c>
      <c r="B5" s="93">
        <v>1</v>
      </c>
      <c r="C5" s="114">
        <v>170</v>
      </c>
      <c r="D5" s="115"/>
      <c r="E5" s="116">
        <v>179</v>
      </c>
      <c r="F5" s="117"/>
      <c r="G5" s="116">
        <v>177</v>
      </c>
      <c r="H5" s="117"/>
      <c r="I5" s="116">
        <v>143</v>
      </c>
      <c r="J5" s="117"/>
      <c r="K5" s="116">
        <v>166</v>
      </c>
      <c r="L5" s="115"/>
      <c r="M5" s="116">
        <v>150</v>
      </c>
      <c r="N5" s="115"/>
      <c r="O5" s="116">
        <v>141</v>
      </c>
      <c r="P5" s="117"/>
      <c r="Q5" s="116">
        <v>135</v>
      </c>
      <c r="R5" s="117"/>
      <c r="S5" s="116">
        <v>153</v>
      </c>
      <c r="T5" s="117"/>
      <c r="U5" s="114">
        <v>600</v>
      </c>
      <c r="V5" s="117"/>
      <c r="W5" s="570">
        <v>539</v>
      </c>
      <c r="X5" s="794"/>
      <c r="Y5" s="794"/>
      <c r="Z5" s="795"/>
      <c r="AA5" s="794"/>
      <c r="AB5" s="6"/>
    </row>
    <row r="6" spans="1:28">
      <c r="A6" s="389" t="s">
        <v>962</v>
      </c>
      <c r="B6" s="389"/>
      <c r="C6" s="775"/>
      <c r="D6" s="120"/>
      <c r="E6" s="122"/>
      <c r="F6" s="122"/>
      <c r="G6" s="122"/>
      <c r="H6" s="122"/>
      <c r="I6" s="122"/>
      <c r="J6" s="122"/>
      <c r="K6" s="122"/>
      <c r="L6" s="584"/>
      <c r="M6" s="122"/>
      <c r="N6" s="584"/>
      <c r="O6" s="122"/>
      <c r="P6" s="122"/>
      <c r="Q6" s="122"/>
      <c r="R6" s="122"/>
      <c r="S6" s="122"/>
      <c r="T6" s="122"/>
      <c r="U6" s="584"/>
      <c r="V6" s="122"/>
      <c r="W6" s="122"/>
      <c r="X6" s="794"/>
      <c r="Y6" s="794"/>
      <c r="Z6" s="795"/>
      <c r="AA6" s="794"/>
      <c r="AB6" s="6"/>
    </row>
    <row r="7" spans="1:28">
      <c r="A7" s="322" t="s">
        <v>963</v>
      </c>
      <c r="B7" s="93">
        <v>2</v>
      </c>
      <c r="C7" s="94">
        <v>-55</v>
      </c>
      <c r="D7" s="188"/>
      <c r="E7" s="96">
        <v>-3</v>
      </c>
      <c r="F7" s="98"/>
      <c r="G7" s="96">
        <v>-16</v>
      </c>
      <c r="H7" s="98"/>
      <c r="I7" s="96">
        <v>-142</v>
      </c>
      <c r="J7" s="98"/>
      <c r="K7" s="96">
        <v>-1</v>
      </c>
      <c r="L7" s="188"/>
      <c r="M7" s="96">
        <v>-30</v>
      </c>
      <c r="N7" s="188"/>
      <c r="O7" s="96">
        <v>17</v>
      </c>
      <c r="P7" s="98"/>
      <c r="Q7" s="96">
        <v>-110</v>
      </c>
      <c r="R7" s="98"/>
      <c r="S7" s="96">
        <v>-107</v>
      </c>
      <c r="T7" s="98"/>
      <c r="U7" s="94">
        <v>-156</v>
      </c>
      <c r="V7" s="98"/>
      <c r="W7" s="99">
        <v>-317</v>
      </c>
      <c r="X7" s="794"/>
      <c r="Y7" s="132"/>
      <c r="Z7" s="88"/>
      <c r="AA7" s="132"/>
      <c r="AB7" s="6"/>
    </row>
    <row r="8" spans="1:28">
      <c r="A8" s="322" t="s">
        <v>1006</v>
      </c>
      <c r="B8" s="93">
        <v>3</v>
      </c>
      <c r="C8" s="101">
        <v>-74</v>
      </c>
      <c r="D8" s="190"/>
      <c r="E8" s="103">
        <v>10</v>
      </c>
      <c r="F8" s="105"/>
      <c r="G8" s="103">
        <v>-3</v>
      </c>
      <c r="H8" s="105"/>
      <c r="I8" s="103">
        <v>-1</v>
      </c>
      <c r="J8" s="105"/>
      <c r="K8" s="103">
        <v>51</v>
      </c>
      <c r="L8" s="190"/>
      <c r="M8" s="103">
        <v>-10</v>
      </c>
      <c r="N8" s="190"/>
      <c r="O8" s="103">
        <v>-6</v>
      </c>
      <c r="P8" s="105"/>
      <c r="Q8" s="103">
        <v>71</v>
      </c>
      <c r="R8" s="105"/>
      <c r="S8" s="103">
        <v>-54</v>
      </c>
      <c r="T8" s="105"/>
      <c r="U8" s="101">
        <v>34</v>
      </c>
      <c r="V8" s="105"/>
      <c r="W8" s="338">
        <v>1</v>
      </c>
      <c r="X8" s="794"/>
      <c r="Y8" s="132"/>
      <c r="Z8" s="88"/>
      <c r="AA8" s="132"/>
      <c r="AB8" s="6"/>
    </row>
    <row r="9" spans="1:28">
      <c r="A9" s="322" t="s">
        <v>1021</v>
      </c>
      <c r="B9" s="93">
        <v>4</v>
      </c>
      <c r="C9" s="101">
        <v>-5</v>
      </c>
      <c r="D9" s="190"/>
      <c r="E9" s="103">
        <v>-2</v>
      </c>
      <c r="F9" s="105"/>
      <c r="G9" s="103">
        <v>92</v>
      </c>
      <c r="H9" s="105"/>
      <c r="I9" s="103">
        <v>-6</v>
      </c>
      <c r="J9" s="105"/>
      <c r="K9" s="103">
        <v>-5</v>
      </c>
      <c r="L9" s="190"/>
      <c r="M9" s="103">
        <v>-5</v>
      </c>
      <c r="N9" s="190"/>
      <c r="O9" s="103">
        <v>-4</v>
      </c>
      <c r="P9" s="105"/>
      <c r="Q9" s="103">
        <v>0</v>
      </c>
      <c r="R9" s="105"/>
      <c r="S9" s="103">
        <v>0</v>
      </c>
      <c r="T9" s="105"/>
      <c r="U9" s="101">
        <v>-20</v>
      </c>
      <c r="V9" s="105"/>
      <c r="W9" s="338">
        <v>-7</v>
      </c>
      <c r="X9" s="794"/>
      <c r="Y9" s="132"/>
      <c r="Z9" s="88"/>
      <c r="AA9" s="132"/>
      <c r="AB9" s="6"/>
    </row>
    <row r="10" spans="1:28">
      <c r="A10" s="322" t="s">
        <v>967</v>
      </c>
      <c r="B10" s="93">
        <v>5</v>
      </c>
      <c r="C10" s="101">
        <v>-2</v>
      </c>
      <c r="D10" s="190"/>
      <c r="E10" s="103">
        <v>-2</v>
      </c>
      <c r="F10" s="105"/>
      <c r="G10" s="103">
        <v>-2</v>
      </c>
      <c r="H10" s="105"/>
      <c r="I10" s="103">
        <v>-2</v>
      </c>
      <c r="J10" s="105"/>
      <c r="K10" s="103">
        <v>-2</v>
      </c>
      <c r="L10" s="190"/>
      <c r="M10" s="103">
        <v>-2</v>
      </c>
      <c r="N10" s="190"/>
      <c r="O10" s="103">
        <v>-2</v>
      </c>
      <c r="P10" s="105"/>
      <c r="Q10" s="103">
        <v>-2</v>
      </c>
      <c r="R10" s="105"/>
      <c r="S10" s="103">
        <v>-2</v>
      </c>
      <c r="T10" s="105"/>
      <c r="U10" s="101">
        <v>-8</v>
      </c>
      <c r="V10" s="105"/>
      <c r="W10" s="338">
        <v>-8</v>
      </c>
      <c r="X10" s="794"/>
      <c r="Y10" s="132"/>
      <c r="Z10" s="88"/>
      <c r="AA10" s="132"/>
      <c r="AB10" s="6"/>
    </row>
    <row r="11" spans="1:28">
      <c r="A11" s="322" t="s">
        <v>1008</v>
      </c>
      <c r="B11" s="93">
        <v>6</v>
      </c>
      <c r="C11" s="297">
        <v>0</v>
      </c>
      <c r="D11" s="225"/>
      <c r="E11" s="252">
        <v>0</v>
      </c>
      <c r="F11" s="227"/>
      <c r="G11" s="252">
        <v>0</v>
      </c>
      <c r="H11" s="227"/>
      <c r="I11" s="252">
        <v>0</v>
      </c>
      <c r="J11" s="227"/>
      <c r="K11" s="252">
        <v>0</v>
      </c>
      <c r="L11" s="225"/>
      <c r="M11" s="252">
        <v>0</v>
      </c>
      <c r="N11" s="225"/>
      <c r="O11" s="252">
        <v>0</v>
      </c>
      <c r="P11" s="227"/>
      <c r="Q11" s="252">
        <v>17</v>
      </c>
      <c r="R11" s="227"/>
      <c r="S11" s="252">
        <v>0</v>
      </c>
      <c r="T11" s="227"/>
      <c r="U11" s="297">
        <v>0</v>
      </c>
      <c r="V11" s="227"/>
      <c r="W11" s="340">
        <v>17</v>
      </c>
      <c r="X11" s="794"/>
      <c r="Y11" s="132"/>
      <c r="Z11" s="88"/>
      <c r="AA11" s="132"/>
      <c r="AB11" s="6"/>
    </row>
    <row r="12" spans="1:28">
      <c r="A12" s="322" t="s">
        <v>986</v>
      </c>
      <c r="B12" s="93">
        <v>7</v>
      </c>
      <c r="C12" s="254">
        <v>-136</v>
      </c>
      <c r="D12" s="231"/>
      <c r="E12" s="255">
        <v>3</v>
      </c>
      <c r="F12" s="233"/>
      <c r="G12" s="255">
        <v>71</v>
      </c>
      <c r="H12" s="233"/>
      <c r="I12" s="255">
        <v>-151</v>
      </c>
      <c r="J12" s="233"/>
      <c r="K12" s="255">
        <v>43</v>
      </c>
      <c r="L12" s="231"/>
      <c r="M12" s="255">
        <v>-47</v>
      </c>
      <c r="N12" s="231"/>
      <c r="O12" s="255">
        <v>5</v>
      </c>
      <c r="P12" s="233"/>
      <c r="Q12" s="255">
        <v>-24</v>
      </c>
      <c r="R12" s="233"/>
      <c r="S12" s="255">
        <v>-163</v>
      </c>
      <c r="T12" s="233"/>
      <c r="U12" s="254">
        <v>-150</v>
      </c>
      <c r="V12" s="233"/>
      <c r="W12" s="257">
        <v>-314</v>
      </c>
      <c r="X12" s="794"/>
      <c r="Y12" s="132"/>
      <c r="Z12" s="88"/>
      <c r="AA12" s="132"/>
      <c r="AB12" s="6"/>
    </row>
    <row r="13" spans="1:28">
      <c r="A13" s="322" t="s">
        <v>970</v>
      </c>
      <c r="B13" s="93">
        <v>8</v>
      </c>
      <c r="C13" s="305">
        <v>-2</v>
      </c>
      <c r="D13" s="311"/>
      <c r="E13" s="307">
        <v>-31</v>
      </c>
      <c r="F13" s="308"/>
      <c r="G13" s="307">
        <v>-13</v>
      </c>
      <c r="H13" s="308"/>
      <c r="I13" s="307">
        <v>52</v>
      </c>
      <c r="J13" s="308"/>
      <c r="K13" s="307">
        <v>2</v>
      </c>
      <c r="L13" s="311"/>
      <c r="M13" s="307">
        <v>19</v>
      </c>
      <c r="N13" s="311"/>
      <c r="O13" s="307">
        <v>-12</v>
      </c>
      <c r="P13" s="308"/>
      <c r="Q13" s="307">
        <v>-19</v>
      </c>
      <c r="R13" s="308"/>
      <c r="S13" s="307">
        <v>10</v>
      </c>
      <c r="T13" s="308"/>
      <c r="U13" s="305">
        <v>61</v>
      </c>
      <c r="V13" s="308"/>
      <c r="W13" s="583">
        <v>-15</v>
      </c>
      <c r="X13" s="794"/>
      <c r="Y13" s="132"/>
      <c r="Z13" s="88"/>
      <c r="AA13" s="132"/>
      <c r="AB13" s="6"/>
    </row>
    <row r="14" spans="1:28">
      <c r="A14" s="301" t="s">
        <v>1015</v>
      </c>
      <c r="B14" s="93">
        <v>9</v>
      </c>
      <c r="C14" s="114">
        <v>32</v>
      </c>
      <c r="D14" s="115"/>
      <c r="E14" s="116">
        <v>151</v>
      </c>
      <c r="F14" s="117"/>
      <c r="G14" s="116">
        <v>235</v>
      </c>
      <c r="H14" s="117"/>
      <c r="I14" s="116">
        <v>44</v>
      </c>
      <c r="J14" s="117"/>
      <c r="K14" s="116">
        <v>211</v>
      </c>
      <c r="L14" s="115"/>
      <c r="M14" s="116">
        <v>122</v>
      </c>
      <c r="N14" s="115"/>
      <c r="O14" s="116">
        <v>134</v>
      </c>
      <c r="P14" s="117"/>
      <c r="Q14" s="116">
        <v>92</v>
      </c>
      <c r="R14" s="117"/>
      <c r="S14" s="116">
        <v>0</v>
      </c>
      <c r="T14" s="117"/>
      <c r="U14" s="114">
        <v>511</v>
      </c>
      <c r="V14" s="117"/>
      <c r="W14" s="570">
        <v>210</v>
      </c>
      <c r="X14" s="794"/>
      <c r="Y14" s="794"/>
      <c r="Z14" s="795"/>
      <c r="AA14" s="794"/>
      <c r="AB14" s="6"/>
    </row>
    <row r="15" spans="1:28">
      <c r="A15" s="87" t="s">
        <v>1022</v>
      </c>
      <c r="B15" s="588"/>
      <c r="C15" s="786"/>
      <c r="D15" s="786"/>
      <c r="E15" s="773"/>
      <c r="F15" s="773"/>
      <c r="G15" s="773"/>
      <c r="H15" s="773"/>
      <c r="I15" s="773"/>
      <c r="J15" s="773"/>
      <c r="K15" s="773"/>
      <c r="L15" s="786"/>
      <c r="M15" s="773"/>
      <c r="N15" s="786"/>
      <c r="O15" s="773"/>
      <c r="P15" s="773"/>
      <c r="Q15" s="773"/>
      <c r="R15" s="773"/>
      <c r="S15" s="773"/>
      <c r="T15" s="773"/>
      <c r="U15" s="786"/>
      <c r="V15" s="773"/>
      <c r="W15" s="796"/>
      <c r="X15" s="6"/>
      <c r="Y15" s="6"/>
      <c r="Z15" s="6"/>
      <c r="AA15" s="6"/>
      <c r="AB15" s="6"/>
    </row>
    <row r="16" spans="1:28">
      <c r="A16" s="301" t="s">
        <v>1012</v>
      </c>
      <c r="B16" s="93">
        <v>10</v>
      </c>
      <c r="C16" s="114">
        <v>170</v>
      </c>
      <c r="D16" s="115"/>
      <c r="E16" s="116">
        <v>179</v>
      </c>
      <c r="F16" s="117"/>
      <c r="G16" s="116">
        <v>177</v>
      </c>
      <c r="H16" s="117"/>
      <c r="I16" s="116">
        <v>143</v>
      </c>
      <c r="J16" s="117"/>
      <c r="K16" s="116">
        <v>166</v>
      </c>
      <c r="L16" s="115"/>
      <c r="M16" s="116">
        <v>150</v>
      </c>
      <c r="N16" s="115"/>
      <c r="O16" s="116">
        <v>141</v>
      </c>
      <c r="P16" s="117"/>
      <c r="Q16" s="116">
        <v>135</v>
      </c>
      <c r="R16" s="117"/>
      <c r="S16" s="116">
        <v>153</v>
      </c>
      <c r="T16" s="117"/>
      <c r="U16" s="114">
        <v>600</v>
      </c>
      <c r="V16" s="117"/>
      <c r="W16" s="570">
        <v>539</v>
      </c>
      <c r="X16" s="794"/>
      <c r="Y16" s="794"/>
      <c r="Z16" s="795"/>
      <c r="AA16" s="794"/>
      <c r="AB16" s="6"/>
    </row>
    <row r="17" spans="1:28">
      <c r="A17" s="389" t="s">
        <v>973</v>
      </c>
      <c r="B17" s="389"/>
      <c r="C17" s="775"/>
      <c r="D17" s="120"/>
      <c r="E17" s="122"/>
      <c r="F17" s="122"/>
      <c r="G17" s="122"/>
      <c r="H17" s="122"/>
      <c r="I17" s="122"/>
      <c r="J17" s="122"/>
      <c r="K17" s="122"/>
      <c r="L17" s="584"/>
      <c r="M17" s="122"/>
      <c r="N17" s="584"/>
      <c r="O17" s="122"/>
      <c r="P17" s="122"/>
      <c r="Q17" s="122"/>
      <c r="R17" s="122"/>
      <c r="S17" s="122"/>
      <c r="T17" s="122"/>
      <c r="U17" s="584"/>
      <c r="V17" s="122"/>
      <c r="W17" s="122"/>
      <c r="X17" s="794"/>
      <c r="Y17" s="794"/>
      <c r="Z17" s="795"/>
      <c r="AA17" s="794"/>
      <c r="AB17" s="6"/>
    </row>
    <row r="18" spans="1:28">
      <c r="A18" s="322" t="s">
        <v>974</v>
      </c>
      <c r="B18" s="93">
        <v>11</v>
      </c>
      <c r="C18" s="94">
        <v>-57</v>
      </c>
      <c r="D18" s="188"/>
      <c r="E18" s="96">
        <v>-20</v>
      </c>
      <c r="F18" s="98"/>
      <c r="G18" s="96">
        <v>-15</v>
      </c>
      <c r="H18" s="98"/>
      <c r="I18" s="96">
        <v>-142</v>
      </c>
      <c r="J18" s="98"/>
      <c r="K18" s="96">
        <v>-4</v>
      </c>
      <c r="L18" s="188"/>
      <c r="M18" s="96">
        <v>-12</v>
      </c>
      <c r="N18" s="188"/>
      <c r="O18" s="96">
        <v>5</v>
      </c>
      <c r="P18" s="98"/>
      <c r="Q18" s="96">
        <v>-129</v>
      </c>
      <c r="R18" s="98"/>
      <c r="S18" s="96">
        <v>-97</v>
      </c>
      <c r="T18" s="98"/>
      <c r="U18" s="94">
        <v>-153</v>
      </c>
      <c r="V18" s="98"/>
      <c r="W18" s="99">
        <v>-332</v>
      </c>
      <c r="X18" s="402"/>
      <c r="Y18" s="510"/>
      <c r="Z18" s="510"/>
      <c r="AA18" s="510"/>
      <c r="AB18" s="6"/>
    </row>
    <row r="19" spans="1:28">
      <c r="A19" s="322" t="s">
        <v>975</v>
      </c>
      <c r="B19" s="93">
        <v>12</v>
      </c>
      <c r="C19" s="101">
        <v>-74</v>
      </c>
      <c r="D19" s="190"/>
      <c r="E19" s="103">
        <v>10</v>
      </c>
      <c r="F19" s="105"/>
      <c r="G19" s="103">
        <v>-3</v>
      </c>
      <c r="H19" s="105"/>
      <c r="I19" s="103">
        <v>-1</v>
      </c>
      <c r="J19" s="105"/>
      <c r="K19" s="103">
        <v>56</v>
      </c>
      <c r="L19" s="190"/>
      <c r="M19" s="103">
        <v>-10</v>
      </c>
      <c r="N19" s="190"/>
      <c r="O19" s="103">
        <v>-6</v>
      </c>
      <c r="P19" s="105"/>
      <c r="Q19" s="103">
        <v>71</v>
      </c>
      <c r="R19" s="105"/>
      <c r="S19" s="103">
        <v>-54</v>
      </c>
      <c r="T19" s="105"/>
      <c r="U19" s="101">
        <v>39</v>
      </c>
      <c r="V19" s="105"/>
      <c r="W19" s="338">
        <v>1</v>
      </c>
      <c r="X19" s="402"/>
      <c r="Y19" s="510"/>
      <c r="Z19" s="510"/>
      <c r="AA19" s="510"/>
      <c r="AB19" s="6"/>
    </row>
    <row r="20" spans="1:28">
      <c r="A20" s="322" t="s">
        <v>1023</v>
      </c>
      <c r="B20" s="93">
        <v>13</v>
      </c>
      <c r="C20" s="101">
        <v>-5</v>
      </c>
      <c r="D20" s="190"/>
      <c r="E20" s="103">
        <v>-2</v>
      </c>
      <c r="F20" s="105"/>
      <c r="G20" s="103">
        <v>78</v>
      </c>
      <c r="H20" s="105"/>
      <c r="I20" s="103">
        <v>-5</v>
      </c>
      <c r="J20" s="105"/>
      <c r="K20" s="103">
        <v>-5</v>
      </c>
      <c r="L20" s="190"/>
      <c r="M20" s="103">
        <v>-4</v>
      </c>
      <c r="N20" s="190"/>
      <c r="O20" s="103">
        <v>-4</v>
      </c>
      <c r="P20" s="105"/>
      <c r="Q20" s="103">
        <v>0</v>
      </c>
      <c r="R20" s="105"/>
      <c r="S20" s="103">
        <v>0</v>
      </c>
      <c r="T20" s="105"/>
      <c r="U20" s="101">
        <v>-18</v>
      </c>
      <c r="V20" s="105"/>
      <c r="W20" s="338">
        <v>-7</v>
      </c>
      <c r="X20" s="402"/>
      <c r="Y20" s="510"/>
      <c r="Z20" s="510"/>
      <c r="AA20" s="510"/>
      <c r="AB20" s="6"/>
    </row>
    <row r="21" spans="1:28">
      <c r="A21" s="322" t="s">
        <v>978</v>
      </c>
      <c r="B21" s="93">
        <v>14</v>
      </c>
      <c r="C21" s="101">
        <v>-2</v>
      </c>
      <c r="D21" s="190"/>
      <c r="E21" s="103">
        <v>-2</v>
      </c>
      <c r="F21" s="105"/>
      <c r="G21" s="103">
        <v>-2</v>
      </c>
      <c r="H21" s="105"/>
      <c r="I21" s="103">
        <v>-2</v>
      </c>
      <c r="J21" s="105"/>
      <c r="K21" s="103">
        <v>-2</v>
      </c>
      <c r="L21" s="190"/>
      <c r="M21" s="103">
        <v>-2</v>
      </c>
      <c r="N21" s="190"/>
      <c r="O21" s="103">
        <v>-2</v>
      </c>
      <c r="P21" s="105"/>
      <c r="Q21" s="103">
        <v>-2</v>
      </c>
      <c r="R21" s="105"/>
      <c r="S21" s="103">
        <v>-2</v>
      </c>
      <c r="T21" s="105"/>
      <c r="U21" s="101">
        <v>-8</v>
      </c>
      <c r="V21" s="105"/>
      <c r="W21" s="338">
        <v>-8</v>
      </c>
      <c r="X21" s="794"/>
      <c r="Y21" s="132"/>
      <c r="Z21" s="88"/>
      <c r="AA21" s="132"/>
      <c r="AB21" s="6"/>
    </row>
    <row r="22" spans="1:28">
      <c r="A22" s="322" t="s">
        <v>1024</v>
      </c>
      <c r="B22" s="93">
        <v>15</v>
      </c>
      <c r="C22" s="297">
        <v>0</v>
      </c>
      <c r="D22" s="225"/>
      <c r="E22" s="252">
        <v>-14</v>
      </c>
      <c r="F22" s="227"/>
      <c r="G22" s="252">
        <v>0</v>
      </c>
      <c r="H22" s="227"/>
      <c r="I22" s="252">
        <v>51</v>
      </c>
      <c r="J22" s="227"/>
      <c r="K22" s="252">
        <v>0</v>
      </c>
      <c r="L22" s="225"/>
      <c r="M22" s="252">
        <v>0</v>
      </c>
      <c r="N22" s="225"/>
      <c r="O22" s="252">
        <v>0</v>
      </c>
      <c r="P22" s="227"/>
      <c r="Q22" s="252">
        <v>17</v>
      </c>
      <c r="R22" s="227"/>
      <c r="S22" s="252">
        <v>0</v>
      </c>
      <c r="T22" s="227"/>
      <c r="U22" s="297">
        <v>51</v>
      </c>
      <c r="V22" s="227"/>
      <c r="W22" s="340">
        <v>17</v>
      </c>
      <c r="X22" s="794"/>
      <c r="Y22" s="132"/>
      <c r="Z22" s="88"/>
      <c r="AA22" s="132"/>
      <c r="AB22" s="6"/>
    </row>
    <row r="23" spans="1:28">
      <c r="A23" s="322" t="s">
        <v>980</v>
      </c>
      <c r="B23" s="93">
        <v>16</v>
      </c>
      <c r="C23" s="305">
        <v>-138</v>
      </c>
      <c r="D23" s="311"/>
      <c r="E23" s="307">
        <v>-28</v>
      </c>
      <c r="F23" s="308"/>
      <c r="G23" s="307">
        <v>58</v>
      </c>
      <c r="H23" s="308"/>
      <c r="I23" s="307">
        <v>-99</v>
      </c>
      <c r="J23" s="308"/>
      <c r="K23" s="307">
        <v>45</v>
      </c>
      <c r="L23" s="311"/>
      <c r="M23" s="307">
        <v>-28</v>
      </c>
      <c r="N23" s="311"/>
      <c r="O23" s="307">
        <v>-7</v>
      </c>
      <c r="P23" s="308"/>
      <c r="Q23" s="307">
        <v>-43</v>
      </c>
      <c r="R23" s="308"/>
      <c r="S23" s="307">
        <v>-153</v>
      </c>
      <c r="T23" s="308"/>
      <c r="U23" s="305">
        <v>-89</v>
      </c>
      <c r="V23" s="308"/>
      <c r="W23" s="583">
        <v>-329</v>
      </c>
      <c r="X23" s="794"/>
      <c r="Y23" s="132"/>
      <c r="Z23" s="88"/>
      <c r="AA23" s="132"/>
      <c r="AB23" s="6"/>
    </row>
    <row r="24" spans="1:28">
      <c r="A24" s="301" t="s">
        <v>1015</v>
      </c>
      <c r="B24" s="93">
        <v>17</v>
      </c>
      <c r="C24" s="114">
        <v>32</v>
      </c>
      <c r="D24" s="115"/>
      <c r="E24" s="116">
        <v>151</v>
      </c>
      <c r="F24" s="117"/>
      <c r="G24" s="116">
        <v>235</v>
      </c>
      <c r="H24" s="117"/>
      <c r="I24" s="116">
        <v>44</v>
      </c>
      <c r="J24" s="117"/>
      <c r="K24" s="116">
        <v>211</v>
      </c>
      <c r="L24" s="115"/>
      <c r="M24" s="116">
        <v>122</v>
      </c>
      <c r="N24" s="115"/>
      <c r="O24" s="116">
        <v>134</v>
      </c>
      <c r="P24" s="117"/>
      <c r="Q24" s="116">
        <v>92</v>
      </c>
      <c r="R24" s="117"/>
      <c r="S24" s="116">
        <v>0</v>
      </c>
      <c r="T24" s="117"/>
      <c r="U24" s="114">
        <v>511</v>
      </c>
      <c r="V24" s="117"/>
      <c r="W24" s="570">
        <v>210</v>
      </c>
      <c r="X24" s="506"/>
      <c r="Y24" s="797"/>
      <c r="Z24" s="797"/>
      <c r="AA24" s="797"/>
      <c r="AB24" s="6"/>
    </row>
    <row r="25" spans="1:28">
      <c r="A25" s="87" t="s">
        <v>1025</v>
      </c>
      <c r="B25" s="588"/>
      <c r="C25" s="786"/>
      <c r="D25" s="786"/>
      <c r="E25" s="773"/>
      <c r="F25" s="773"/>
      <c r="G25" s="773"/>
      <c r="H25" s="773"/>
      <c r="I25" s="773"/>
      <c r="J25" s="773"/>
      <c r="K25" s="773"/>
      <c r="L25" s="786"/>
      <c r="M25" s="773"/>
      <c r="N25" s="786"/>
      <c r="O25" s="773"/>
      <c r="P25" s="773"/>
      <c r="Q25" s="773"/>
      <c r="R25" s="773"/>
      <c r="S25" s="773"/>
      <c r="T25" s="773"/>
      <c r="U25" s="786"/>
      <c r="V25" s="773"/>
      <c r="W25" s="796"/>
      <c r="X25" s="6"/>
      <c r="Y25" s="6"/>
      <c r="Z25" s="6"/>
      <c r="AA25" s="6"/>
      <c r="AB25" s="6"/>
    </row>
    <row r="26" spans="1:28">
      <c r="A26" s="301" t="s">
        <v>1026</v>
      </c>
      <c r="B26" s="93">
        <v>18</v>
      </c>
      <c r="C26" s="114">
        <v>-92</v>
      </c>
      <c r="D26" s="115"/>
      <c r="E26" s="116">
        <v>-92</v>
      </c>
      <c r="F26" s="117"/>
      <c r="G26" s="116">
        <v>-83</v>
      </c>
      <c r="H26" s="117"/>
      <c r="I26" s="116">
        <v>-94</v>
      </c>
      <c r="J26" s="117"/>
      <c r="K26" s="116">
        <v>-89</v>
      </c>
      <c r="L26" s="115"/>
      <c r="M26" s="116">
        <v>-113</v>
      </c>
      <c r="N26" s="115"/>
      <c r="O26" s="116">
        <v>-81</v>
      </c>
      <c r="P26" s="117"/>
      <c r="Q26" s="116">
        <v>-62</v>
      </c>
      <c r="R26" s="117"/>
      <c r="S26" s="116">
        <v>-22</v>
      </c>
      <c r="T26" s="117"/>
      <c r="U26" s="114">
        <v>-377</v>
      </c>
      <c r="V26" s="117"/>
      <c r="W26" s="570">
        <v>-169</v>
      </c>
      <c r="X26" s="794"/>
      <c r="Y26" s="794"/>
      <c r="Z26" s="795"/>
      <c r="AA26" s="794"/>
      <c r="AB26" s="6"/>
    </row>
    <row r="27" spans="1:28">
      <c r="A27" s="389" t="s">
        <v>962</v>
      </c>
      <c r="B27" s="389"/>
      <c r="C27" s="775"/>
      <c r="D27" s="120"/>
      <c r="E27" s="122"/>
      <c r="F27" s="122"/>
      <c r="G27" s="122"/>
      <c r="H27" s="122"/>
      <c r="I27" s="122"/>
      <c r="J27" s="122"/>
      <c r="K27" s="122"/>
      <c r="L27" s="584"/>
      <c r="M27" s="122"/>
      <c r="N27" s="584"/>
      <c r="O27" s="122"/>
      <c r="P27" s="122"/>
      <c r="Q27" s="122"/>
      <c r="R27" s="122"/>
      <c r="S27" s="122"/>
      <c r="T27" s="122"/>
      <c r="U27" s="584"/>
      <c r="V27" s="122"/>
      <c r="W27" s="122"/>
      <c r="Z27" s="795"/>
      <c r="AA27" s="794"/>
      <c r="AB27" s="6"/>
    </row>
    <row r="28" spans="1:28">
      <c r="A28" s="322" t="s">
        <v>963</v>
      </c>
      <c r="B28" s="93">
        <v>19</v>
      </c>
      <c r="C28" s="94">
        <v>23</v>
      </c>
      <c r="D28" s="188"/>
      <c r="E28" s="96">
        <v>-2</v>
      </c>
      <c r="F28" s="98"/>
      <c r="G28" s="96">
        <v>-4</v>
      </c>
      <c r="H28" s="98"/>
      <c r="I28" s="96">
        <v>0</v>
      </c>
      <c r="J28" s="98"/>
      <c r="K28" s="96">
        <v>-22</v>
      </c>
      <c r="L28" s="188"/>
      <c r="M28" s="96">
        <v>1</v>
      </c>
      <c r="N28" s="188"/>
      <c r="O28" s="96">
        <v>4</v>
      </c>
      <c r="P28" s="98"/>
      <c r="Q28" s="96">
        <v>26</v>
      </c>
      <c r="R28" s="98"/>
      <c r="S28" s="96">
        <v>-77</v>
      </c>
      <c r="T28" s="98"/>
      <c r="U28" s="94">
        <v>-17</v>
      </c>
      <c r="V28" s="98"/>
      <c r="W28" s="99">
        <v>-39</v>
      </c>
      <c r="X28" s="794"/>
      <c r="Y28" s="132"/>
      <c r="Z28" s="88"/>
      <c r="AA28" s="132"/>
      <c r="AB28" s="6"/>
    </row>
    <row r="29" spans="1:28">
      <c r="A29" s="322" t="s">
        <v>1006</v>
      </c>
      <c r="B29" s="93">
        <v>20</v>
      </c>
      <c r="C29" s="101">
        <v>4</v>
      </c>
      <c r="D29" s="190"/>
      <c r="E29" s="103">
        <v>0</v>
      </c>
      <c r="F29" s="105"/>
      <c r="G29" s="103">
        <v>0</v>
      </c>
      <c r="H29" s="105"/>
      <c r="I29" s="103">
        <v>0</v>
      </c>
      <c r="J29" s="105"/>
      <c r="K29" s="103">
        <v>0</v>
      </c>
      <c r="L29" s="190"/>
      <c r="M29" s="103">
        <v>0</v>
      </c>
      <c r="N29" s="190"/>
      <c r="O29" s="103">
        <v>3</v>
      </c>
      <c r="P29" s="105"/>
      <c r="Q29" s="103">
        <v>17</v>
      </c>
      <c r="R29" s="105"/>
      <c r="S29" s="103">
        <v>-11</v>
      </c>
      <c r="T29" s="105"/>
      <c r="U29" s="101">
        <v>3</v>
      </c>
      <c r="V29" s="105"/>
      <c r="W29" s="338">
        <v>6</v>
      </c>
      <c r="X29" s="794"/>
      <c r="Y29" s="132"/>
      <c r="Z29" s="88"/>
      <c r="AA29" s="132"/>
      <c r="AB29" s="6"/>
    </row>
    <row r="30" spans="1:28">
      <c r="A30" s="322" t="s">
        <v>1013</v>
      </c>
      <c r="B30" s="93">
        <v>21</v>
      </c>
      <c r="C30" s="101">
        <v>0</v>
      </c>
      <c r="D30" s="190"/>
      <c r="E30" s="103">
        <v>-138</v>
      </c>
      <c r="F30" s="105"/>
      <c r="G30" s="103">
        <v>0</v>
      </c>
      <c r="H30" s="105"/>
      <c r="I30" s="103">
        <v>0</v>
      </c>
      <c r="J30" s="105"/>
      <c r="K30" s="103">
        <v>0</v>
      </c>
      <c r="L30" s="190"/>
      <c r="M30" s="103">
        <v>13</v>
      </c>
      <c r="N30" s="190"/>
      <c r="O30" s="103">
        <v>-4</v>
      </c>
      <c r="P30" s="105"/>
      <c r="Q30" s="103">
        <v>0</v>
      </c>
      <c r="R30" s="105"/>
      <c r="S30" s="103">
        <v>-170</v>
      </c>
      <c r="T30" s="105"/>
      <c r="U30" s="101">
        <v>9</v>
      </c>
      <c r="V30" s="105"/>
      <c r="W30" s="338">
        <v>-170</v>
      </c>
      <c r="X30" s="794"/>
      <c r="Y30" s="132"/>
      <c r="Z30" s="88"/>
      <c r="AA30" s="132"/>
      <c r="AB30" s="6"/>
    </row>
    <row r="31" spans="1:28">
      <c r="A31" s="322" t="s">
        <v>967</v>
      </c>
      <c r="B31" s="93">
        <v>22</v>
      </c>
      <c r="C31" s="101">
        <v>0</v>
      </c>
      <c r="D31" s="190"/>
      <c r="E31" s="103">
        <v>0</v>
      </c>
      <c r="F31" s="105"/>
      <c r="G31" s="103">
        <v>0</v>
      </c>
      <c r="H31" s="105"/>
      <c r="I31" s="103">
        <v>0</v>
      </c>
      <c r="J31" s="105"/>
      <c r="K31" s="103">
        <v>0</v>
      </c>
      <c r="L31" s="190"/>
      <c r="M31" s="103">
        <v>0</v>
      </c>
      <c r="N31" s="190"/>
      <c r="O31" s="103">
        <v>0</v>
      </c>
      <c r="P31" s="105"/>
      <c r="Q31" s="103">
        <v>0</v>
      </c>
      <c r="R31" s="105"/>
      <c r="S31" s="103">
        <v>0</v>
      </c>
      <c r="T31" s="105"/>
      <c r="U31" s="101">
        <v>0</v>
      </c>
      <c r="V31" s="105"/>
      <c r="W31" s="338">
        <v>0</v>
      </c>
      <c r="X31" s="794"/>
      <c r="Y31" s="132"/>
      <c r="Z31" s="88"/>
      <c r="AA31" s="132"/>
      <c r="AB31" s="6"/>
    </row>
    <row r="32" spans="1:28">
      <c r="A32" s="322" t="s">
        <v>1008</v>
      </c>
      <c r="B32" s="93">
        <v>23</v>
      </c>
      <c r="C32" s="297">
        <v>0</v>
      </c>
      <c r="D32" s="225"/>
      <c r="E32" s="252">
        <v>0</v>
      </c>
      <c r="F32" s="227"/>
      <c r="G32" s="252">
        <v>0</v>
      </c>
      <c r="H32" s="227"/>
      <c r="I32" s="252">
        <v>0</v>
      </c>
      <c r="J32" s="227"/>
      <c r="K32" s="252">
        <v>0</v>
      </c>
      <c r="L32" s="225"/>
      <c r="M32" s="252">
        <v>0</v>
      </c>
      <c r="N32" s="225"/>
      <c r="O32" s="252">
        <v>0</v>
      </c>
      <c r="P32" s="227"/>
      <c r="Q32" s="252">
        <v>-17</v>
      </c>
      <c r="R32" s="227"/>
      <c r="S32" s="252">
        <v>0</v>
      </c>
      <c r="T32" s="227"/>
      <c r="U32" s="297">
        <v>0</v>
      </c>
      <c r="V32" s="227"/>
      <c r="W32" s="340">
        <v>-16</v>
      </c>
      <c r="X32" s="794"/>
      <c r="Y32" s="132"/>
      <c r="Z32" s="88"/>
      <c r="AA32" s="132"/>
      <c r="AB32" s="6"/>
    </row>
    <row r="33" spans="1:28">
      <c r="A33" s="322" t="s">
        <v>1027</v>
      </c>
      <c r="B33" s="93">
        <v>24</v>
      </c>
      <c r="C33" s="254">
        <v>27</v>
      </c>
      <c r="D33" s="231"/>
      <c r="E33" s="255">
        <v>-140</v>
      </c>
      <c r="F33" s="233"/>
      <c r="G33" s="255">
        <v>-4</v>
      </c>
      <c r="H33" s="233"/>
      <c r="I33" s="255">
        <v>0</v>
      </c>
      <c r="J33" s="233"/>
      <c r="K33" s="255">
        <v>-22</v>
      </c>
      <c r="L33" s="231"/>
      <c r="M33" s="255">
        <v>14</v>
      </c>
      <c r="N33" s="231"/>
      <c r="O33" s="255">
        <v>3</v>
      </c>
      <c r="P33" s="233"/>
      <c r="Q33" s="255">
        <v>26</v>
      </c>
      <c r="R33" s="233"/>
      <c r="S33" s="255">
        <v>-258</v>
      </c>
      <c r="T33" s="233"/>
      <c r="U33" s="254">
        <v>-5</v>
      </c>
      <c r="V33" s="233"/>
      <c r="W33" s="257">
        <v>-219</v>
      </c>
      <c r="X33" s="794"/>
      <c r="Y33" s="132"/>
      <c r="Z33" s="88"/>
      <c r="AA33" s="132"/>
      <c r="AB33" s="6"/>
    </row>
    <row r="34" spans="1:28">
      <c r="A34" s="322" t="s">
        <v>970</v>
      </c>
      <c r="B34" s="93">
        <v>25</v>
      </c>
      <c r="C34" s="305">
        <v>16</v>
      </c>
      <c r="D34" s="311"/>
      <c r="E34" s="307">
        <v>34</v>
      </c>
      <c r="F34" s="308"/>
      <c r="G34" s="307">
        <v>-1</v>
      </c>
      <c r="H34" s="308"/>
      <c r="I34" s="307">
        <v>53</v>
      </c>
      <c r="J34" s="308"/>
      <c r="K34" s="307">
        <v>6</v>
      </c>
      <c r="L34" s="311"/>
      <c r="M34" s="307">
        <v>4</v>
      </c>
      <c r="N34" s="311"/>
      <c r="O34" s="307">
        <v>-1</v>
      </c>
      <c r="P34" s="308"/>
      <c r="Q34" s="307">
        <v>133</v>
      </c>
      <c r="R34" s="308"/>
      <c r="S34" s="307">
        <v>-8</v>
      </c>
      <c r="T34" s="308"/>
      <c r="U34" s="305">
        <v>62</v>
      </c>
      <c r="V34" s="308"/>
      <c r="W34" s="583">
        <v>128</v>
      </c>
      <c r="X34" s="794"/>
      <c r="Y34" s="132"/>
      <c r="Z34" s="88"/>
      <c r="AA34" s="132"/>
      <c r="AB34" s="6"/>
    </row>
    <row r="35" spans="1:28">
      <c r="A35" s="301" t="s">
        <v>998</v>
      </c>
      <c r="B35" s="93">
        <v>26</v>
      </c>
      <c r="C35" s="114">
        <v>-49</v>
      </c>
      <c r="D35" s="115"/>
      <c r="E35" s="116">
        <v>-198</v>
      </c>
      <c r="F35" s="117"/>
      <c r="G35" s="116">
        <v>-88</v>
      </c>
      <c r="H35" s="117"/>
      <c r="I35" s="116">
        <v>-41</v>
      </c>
      <c r="J35" s="117"/>
      <c r="K35" s="116">
        <v>-105</v>
      </c>
      <c r="L35" s="115"/>
      <c r="M35" s="116">
        <v>-95</v>
      </c>
      <c r="N35" s="115"/>
      <c r="O35" s="116">
        <v>-79</v>
      </c>
      <c r="P35" s="117"/>
      <c r="Q35" s="116">
        <v>97</v>
      </c>
      <c r="R35" s="117"/>
      <c r="S35" s="116">
        <v>-288</v>
      </c>
      <c r="T35" s="117"/>
      <c r="U35" s="114">
        <v>-320</v>
      </c>
      <c r="V35" s="117"/>
      <c r="W35" s="570">
        <v>-260</v>
      </c>
      <c r="X35" s="794"/>
      <c r="Y35" s="794"/>
      <c r="Z35" s="795"/>
      <c r="AA35" s="794"/>
      <c r="AB35" s="6"/>
    </row>
    <row r="36" spans="1:28">
      <c r="A36" s="87" t="s">
        <v>1028</v>
      </c>
      <c r="B36" s="588"/>
      <c r="C36" s="786"/>
      <c r="D36" s="786"/>
      <c r="E36" s="773"/>
      <c r="F36" s="773"/>
      <c r="G36" s="773"/>
      <c r="H36" s="773"/>
      <c r="I36" s="773"/>
      <c r="J36" s="773"/>
      <c r="K36" s="773"/>
      <c r="L36" s="786"/>
      <c r="M36" s="773"/>
      <c r="N36" s="786"/>
      <c r="O36" s="773"/>
      <c r="P36" s="773"/>
      <c r="Q36" s="773"/>
      <c r="R36" s="773"/>
      <c r="S36" s="773"/>
      <c r="T36" s="773"/>
      <c r="U36" s="786"/>
      <c r="V36" s="773"/>
      <c r="W36" s="796"/>
      <c r="X36" s="6"/>
      <c r="Y36" s="6"/>
      <c r="Z36" s="6"/>
      <c r="AA36" s="6"/>
      <c r="AB36" s="6"/>
    </row>
    <row r="37" spans="1:28">
      <c r="A37" s="301" t="s">
        <v>1026</v>
      </c>
      <c r="B37" s="93">
        <v>27</v>
      </c>
      <c r="C37" s="114">
        <v>-92</v>
      </c>
      <c r="D37" s="115"/>
      <c r="E37" s="116">
        <v>-92</v>
      </c>
      <c r="F37" s="117"/>
      <c r="G37" s="116">
        <v>-83</v>
      </c>
      <c r="H37" s="117"/>
      <c r="I37" s="116">
        <v>-94</v>
      </c>
      <c r="J37" s="117"/>
      <c r="K37" s="116">
        <v>-89</v>
      </c>
      <c r="L37" s="115"/>
      <c r="M37" s="116">
        <v>-113</v>
      </c>
      <c r="N37" s="115"/>
      <c r="O37" s="116">
        <v>-81</v>
      </c>
      <c r="P37" s="117"/>
      <c r="Q37" s="116">
        <v>-62</v>
      </c>
      <c r="R37" s="117"/>
      <c r="S37" s="116">
        <v>-22</v>
      </c>
      <c r="T37" s="117"/>
      <c r="U37" s="114">
        <v>-377</v>
      </c>
      <c r="V37" s="117"/>
      <c r="W37" s="570">
        <v>-169</v>
      </c>
      <c r="X37" s="794"/>
      <c r="Y37" s="794"/>
      <c r="Z37" s="795"/>
      <c r="AA37" s="794"/>
      <c r="AB37" s="6"/>
    </row>
    <row r="38" spans="1:28">
      <c r="A38" s="389" t="s">
        <v>973</v>
      </c>
      <c r="B38" s="389"/>
      <c r="C38" s="775"/>
      <c r="D38" s="120"/>
      <c r="E38" s="122"/>
      <c r="F38" s="122"/>
      <c r="G38" s="122"/>
      <c r="H38" s="122"/>
      <c r="I38" s="122"/>
      <c r="J38" s="122"/>
      <c r="K38" s="122"/>
      <c r="L38" s="584"/>
      <c r="M38" s="122"/>
      <c r="N38" s="584"/>
      <c r="O38" s="122"/>
      <c r="P38" s="122"/>
      <c r="Q38" s="122"/>
      <c r="R38" s="122"/>
      <c r="S38" s="122"/>
      <c r="T38" s="122"/>
      <c r="U38" s="584"/>
      <c r="V38" s="122"/>
      <c r="W38" s="122"/>
      <c r="X38" s="794"/>
      <c r="Y38" s="794"/>
      <c r="Z38" s="795"/>
      <c r="AA38" s="794"/>
      <c r="AB38" s="6"/>
    </row>
    <row r="39" spans="1:28">
      <c r="A39" s="322" t="s">
        <v>974</v>
      </c>
      <c r="B39" s="93">
        <v>28</v>
      </c>
      <c r="C39" s="94">
        <v>33</v>
      </c>
      <c r="D39" s="188"/>
      <c r="E39" s="96">
        <v>3</v>
      </c>
      <c r="F39" s="98"/>
      <c r="G39" s="96">
        <v>-5</v>
      </c>
      <c r="H39" s="98"/>
      <c r="I39" s="96">
        <v>53</v>
      </c>
      <c r="J39" s="98"/>
      <c r="K39" s="96">
        <v>-16</v>
      </c>
      <c r="L39" s="188"/>
      <c r="M39" s="96">
        <v>-6</v>
      </c>
      <c r="N39" s="188"/>
      <c r="O39" s="96">
        <v>2</v>
      </c>
      <c r="P39" s="98"/>
      <c r="Q39" s="96">
        <v>108</v>
      </c>
      <c r="R39" s="98"/>
      <c r="S39" s="96">
        <v>-85</v>
      </c>
      <c r="T39" s="98"/>
      <c r="U39" s="94">
        <v>33</v>
      </c>
      <c r="V39" s="98"/>
      <c r="W39" s="99">
        <v>38</v>
      </c>
      <c r="X39" s="506"/>
      <c r="Y39" s="506"/>
      <c r="Z39" s="626"/>
      <c r="AA39" s="506"/>
      <c r="AB39" s="6"/>
    </row>
    <row r="40" spans="1:28">
      <c r="A40" s="322" t="s">
        <v>975</v>
      </c>
      <c r="B40" s="93">
        <v>29</v>
      </c>
      <c r="C40" s="101">
        <v>4</v>
      </c>
      <c r="D40" s="190"/>
      <c r="E40" s="103">
        <v>0</v>
      </c>
      <c r="F40" s="105"/>
      <c r="G40" s="103">
        <v>0</v>
      </c>
      <c r="H40" s="105"/>
      <c r="I40" s="103">
        <v>0</v>
      </c>
      <c r="J40" s="105"/>
      <c r="K40" s="103">
        <v>0</v>
      </c>
      <c r="L40" s="190"/>
      <c r="M40" s="103">
        <v>0</v>
      </c>
      <c r="N40" s="190"/>
      <c r="O40" s="103">
        <v>3</v>
      </c>
      <c r="P40" s="105"/>
      <c r="Q40" s="103">
        <v>17</v>
      </c>
      <c r="R40" s="105"/>
      <c r="S40" s="103">
        <v>-11</v>
      </c>
      <c r="T40" s="105"/>
      <c r="U40" s="101">
        <v>3</v>
      </c>
      <c r="V40" s="105"/>
      <c r="W40" s="338">
        <v>6</v>
      </c>
      <c r="X40" s="402"/>
      <c r="Y40" s="402"/>
      <c r="Z40" s="89"/>
      <c r="AA40" s="402"/>
      <c r="AB40" s="6"/>
    </row>
    <row r="41" spans="1:28">
      <c r="A41" s="322" t="s">
        <v>977</v>
      </c>
      <c r="B41" s="93">
        <v>30</v>
      </c>
      <c r="C41" s="101">
        <v>6</v>
      </c>
      <c r="D41" s="190"/>
      <c r="E41" s="103">
        <v>-108</v>
      </c>
      <c r="F41" s="105"/>
      <c r="G41" s="103">
        <v>0</v>
      </c>
      <c r="H41" s="105"/>
      <c r="I41" s="103">
        <v>0</v>
      </c>
      <c r="J41" s="105"/>
      <c r="K41" s="103">
        <v>0</v>
      </c>
      <c r="L41" s="190"/>
      <c r="M41" s="103">
        <v>24</v>
      </c>
      <c r="N41" s="190"/>
      <c r="O41" s="103">
        <v>-3</v>
      </c>
      <c r="P41" s="105"/>
      <c r="Q41" s="103">
        <v>0</v>
      </c>
      <c r="R41" s="105"/>
      <c r="S41" s="103">
        <v>-170</v>
      </c>
      <c r="T41" s="105"/>
      <c r="U41" s="101">
        <v>21</v>
      </c>
      <c r="V41" s="105"/>
      <c r="W41" s="338">
        <v>-170</v>
      </c>
      <c r="X41" s="402"/>
      <c r="Y41" s="402"/>
      <c r="Z41" s="84"/>
      <c r="AA41" s="402"/>
      <c r="AB41" s="6"/>
    </row>
    <row r="42" spans="1:28">
      <c r="A42" s="322" t="s">
        <v>978</v>
      </c>
      <c r="B42" s="93">
        <v>31</v>
      </c>
      <c r="C42" s="101">
        <v>0</v>
      </c>
      <c r="D42" s="190"/>
      <c r="E42" s="103">
        <v>0</v>
      </c>
      <c r="F42" s="105"/>
      <c r="G42" s="103">
        <v>0</v>
      </c>
      <c r="H42" s="105"/>
      <c r="I42" s="103">
        <v>0</v>
      </c>
      <c r="J42" s="105"/>
      <c r="K42" s="103">
        <v>0</v>
      </c>
      <c r="L42" s="190"/>
      <c r="M42" s="103">
        <v>0</v>
      </c>
      <c r="N42" s="190"/>
      <c r="O42" s="103">
        <v>0</v>
      </c>
      <c r="P42" s="105"/>
      <c r="Q42" s="103">
        <v>0</v>
      </c>
      <c r="R42" s="105"/>
      <c r="S42" s="103">
        <v>0</v>
      </c>
      <c r="T42" s="105"/>
      <c r="U42" s="101">
        <v>0</v>
      </c>
      <c r="V42" s="105"/>
      <c r="W42" s="338">
        <v>0</v>
      </c>
      <c r="X42" s="402"/>
      <c r="Y42" s="402"/>
      <c r="Z42" s="89"/>
      <c r="AA42" s="402"/>
      <c r="AB42" s="6"/>
    </row>
    <row r="43" spans="1:28">
      <c r="A43" s="322" t="s">
        <v>1024</v>
      </c>
      <c r="B43" s="93">
        <v>32</v>
      </c>
      <c r="C43" s="297">
        <v>0</v>
      </c>
      <c r="D43" s="225"/>
      <c r="E43" s="252">
        <v>-1</v>
      </c>
      <c r="F43" s="227"/>
      <c r="G43" s="252">
        <v>0</v>
      </c>
      <c r="H43" s="227"/>
      <c r="I43" s="252">
        <v>0</v>
      </c>
      <c r="J43" s="227"/>
      <c r="K43" s="252">
        <v>0</v>
      </c>
      <c r="L43" s="225"/>
      <c r="M43" s="252">
        <v>0</v>
      </c>
      <c r="N43" s="225"/>
      <c r="O43" s="252">
        <v>0</v>
      </c>
      <c r="P43" s="227"/>
      <c r="Q43" s="252">
        <v>34</v>
      </c>
      <c r="R43" s="227"/>
      <c r="S43" s="252">
        <v>0</v>
      </c>
      <c r="T43" s="227"/>
      <c r="U43" s="297">
        <v>0</v>
      </c>
      <c r="V43" s="227"/>
      <c r="W43" s="340">
        <v>35</v>
      </c>
      <c r="X43" s="402"/>
      <c r="Y43" s="402"/>
      <c r="Z43" s="89"/>
      <c r="AA43" s="402"/>
      <c r="AB43" s="6"/>
    </row>
    <row r="44" spans="1:28">
      <c r="A44" s="322" t="s">
        <v>1029</v>
      </c>
      <c r="B44" s="93">
        <v>33</v>
      </c>
      <c r="C44" s="305">
        <v>43</v>
      </c>
      <c r="D44" s="311"/>
      <c r="E44" s="307">
        <v>-106</v>
      </c>
      <c r="F44" s="308"/>
      <c r="G44" s="307">
        <v>-5</v>
      </c>
      <c r="H44" s="308"/>
      <c r="I44" s="307">
        <v>53</v>
      </c>
      <c r="J44" s="308"/>
      <c r="K44" s="307">
        <v>-16</v>
      </c>
      <c r="L44" s="311"/>
      <c r="M44" s="307">
        <v>18</v>
      </c>
      <c r="N44" s="311"/>
      <c r="O44" s="307">
        <v>2</v>
      </c>
      <c r="P44" s="308"/>
      <c r="Q44" s="307">
        <v>159</v>
      </c>
      <c r="R44" s="308"/>
      <c r="S44" s="307">
        <v>-266</v>
      </c>
      <c r="T44" s="308"/>
      <c r="U44" s="305">
        <v>57</v>
      </c>
      <c r="V44" s="308"/>
      <c r="W44" s="583">
        <v>-91</v>
      </c>
      <c r="X44" s="402"/>
      <c r="Y44" s="402"/>
      <c r="Z44" s="89"/>
      <c r="AA44" s="402"/>
      <c r="AB44" s="6"/>
    </row>
    <row r="45" spans="1:28">
      <c r="A45" s="301" t="s">
        <v>998</v>
      </c>
      <c r="B45" s="93">
        <v>34</v>
      </c>
      <c r="C45" s="114">
        <v>-49</v>
      </c>
      <c r="D45" s="115"/>
      <c r="E45" s="116">
        <v>-198</v>
      </c>
      <c r="F45" s="117"/>
      <c r="G45" s="116">
        <v>-88</v>
      </c>
      <c r="H45" s="117"/>
      <c r="I45" s="116">
        <v>-41</v>
      </c>
      <c r="J45" s="117"/>
      <c r="K45" s="116">
        <v>-105</v>
      </c>
      <c r="L45" s="115"/>
      <c r="M45" s="116">
        <v>-95</v>
      </c>
      <c r="N45" s="115"/>
      <c r="O45" s="116">
        <v>-79</v>
      </c>
      <c r="P45" s="117"/>
      <c r="Q45" s="116">
        <v>97</v>
      </c>
      <c r="R45" s="117"/>
      <c r="S45" s="116">
        <v>-288</v>
      </c>
      <c r="T45" s="117"/>
      <c r="U45" s="114">
        <v>-320</v>
      </c>
      <c r="V45" s="117"/>
      <c r="W45" s="570">
        <v>-260</v>
      </c>
      <c r="X45" s="798"/>
      <c r="Y45" s="798"/>
      <c r="Z45" s="173"/>
      <c r="AA45" s="798"/>
      <c r="AB45" s="6"/>
    </row>
    <row r="46" spans="1:28" ht="13.5" thickTop="1">
      <c r="A46" s="502"/>
      <c r="B46" s="147"/>
      <c r="C46" s="799"/>
      <c r="D46" s="800"/>
      <c r="E46" s="799"/>
      <c r="F46" s="789"/>
      <c r="G46" s="561"/>
      <c r="H46" s="799"/>
      <c r="I46" s="800"/>
      <c r="J46" s="799"/>
      <c r="K46" s="789"/>
      <c r="L46" s="561"/>
      <c r="M46" s="561"/>
      <c r="N46" s="561"/>
      <c r="O46" s="561"/>
      <c r="P46" s="561"/>
      <c r="Q46" s="561"/>
      <c r="R46" s="561"/>
      <c r="S46" s="561"/>
      <c r="T46" s="561"/>
      <c r="U46" s="561"/>
      <c r="V46" s="561"/>
      <c r="W46" s="799"/>
      <c r="X46" s="798"/>
      <c r="Y46" s="798"/>
      <c r="Z46" s="173"/>
      <c r="AA46" s="798"/>
      <c r="AB46" s="6"/>
    </row>
    <row r="47" spans="1:28" ht="17.25" customHeight="1">
      <c r="A47" s="955" t="s">
        <v>1030</v>
      </c>
      <c r="B47" s="956"/>
      <c r="C47" s="956"/>
      <c r="D47" s="956"/>
      <c r="E47" s="956"/>
      <c r="F47" s="956"/>
      <c r="G47" s="956"/>
      <c r="H47" s="956"/>
      <c r="I47" s="956"/>
      <c r="J47" s="956"/>
      <c r="K47" s="956"/>
      <c r="L47" s="956"/>
      <c r="M47" s="956"/>
      <c r="N47" s="956"/>
      <c r="O47" s="956"/>
      <c r="P47" s="956"/>
      <c r="Q47" s="956"/>
      <c r="R47" s="956"/>
      <c r="S47" s="956"/>
      <c r="T47" s="956"/>
      <c r="U47" s="956"/>
      <c r="V47" s="956"/>
      <c r="W47" s="956"/>
      <c r="X47" s="295"/>
      <c r="Y47" s="295"/>
      <c r="Z47" s="295"/>
      <c r="AA47" s="295"/>
      <c r="AB47" s="6"/>
    </row>
    <row r="48" spans="1:28" ht="12.75" customHeight="1">
      <c r="A48" s="955"/>
      <c r="B48" s="956"/>
      <c r="C48" s="956"/>
      <c r="D48" s="956"/>
      <c r="E48" s="956"/>
      <c r="F48" s="956"/>
      <c r="G48" s="956"/>
      <c r="H48" s="956"/>
      <c r="I48" s="956"/>
      <c r="J48" s="956"/>
      <c r="K48" s="956"/>
      <c r="L48" s="956"/>
      <c r="M48" s="956"/>
      <c r="N48" s="956"/>
      <c r="O48" s="956"/>
      <c r="P48" s="956"/>
      <c r="Q48" s="956"/>
      <c r="R48" s="956"/>
      <c r="S48" s="956"/>
      <c r="T48" s="956"/>
      <c r="U48" s="956"/>
      <c r="V48" s="956"/>
      <c r="W48" s="956"/>
      <c r="X48" s="295"/>
      <c r="Y48" s="295"/>
      <c r="Z48" s="295"/>
      <c r="AA48" s="295"/>
      <c r="AB48" s="6"/>
    </row>
    <row r="49" spans="1:23" ht="12.75" customHeight="1">
      <c r="A49" s="923"/>
      <c r="B49" s="998"/>
      <c r="C49" s="998"/>
      <c r="D49" s="998"/>
      <c r="E49" s="998"/>
      <c r="F49" s="998"/>
      <c r="G49" s="998"/>
      <c r="H49" s="998"/>
      <c r="I49" s="998"/>
      <c r="J49" s="998"/>
      <c r="K49" s="998"/>
      <c r="L49" s="998"/>
      <c r="M49" s="998"/>
      <c r="N49" s="998"/>
      <c r="O49" s="998"/>
      <c r="P49" s="998"/>
      <c r="Q49" s="998"/>
      <c r="R49" s="998"/>
      <c r="S49" s="998"/>
      <c r="T49" s="998"/>
      <c r="U49" s="998"/>
      <c r="V49" s="998"/>
      <c r="W49" s="998"/>
    </row>
  </sheetData>
  <mergeCells count="5">
    <mergeCell ref="C2:S2"/>
    <mergeCell ref="U1:W2"/>
    <mergeCell ref="A47:W47"/>
    <mergeCell ref="A48:W48"/>
    <mergeCell ref="A49:W49"/>
  </mergeCells>
  <pageMargins left="0.75" right="0.75" top="1" bottom="1" header="0.5" footer="0.5"/>
  <pageSetup scale="63"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E52"/>
  <sheetViews>
    <sheetView showGridLines="0" showRuler="0" zoomScale="115" zoomScaleNormal="115" workbookViewId="0"/>
  </sheetViews>
  <sheetFormatPr defaultColWidth="13.7109375" defaultRowHeight="12.75"/>
  <cols>
    <col min="1" max="1" width="53.8554687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0" hidden="1" customWidth="1"/>
    <col min="26" max="26" width="7" customWidth="1"/>
    <col min="27" max="28" width="0" hidden="1"/>
    <col min="29" max="31" width="7" customWidth="1"/>
  </cols>
  <sheetData>
    <row r="1" spans="1:31" ht="18.75">
      <c r="A1" s="87" t="s">
        <v>1003</v>
      </c>
      <c r="B1" s="588"/>
      <c r="C1" s="1"/>
      <c r="D1" s="83"/>
      <c r="E1" s="83"/>
      <c r="F1" s="83"/>
      <c r="G1" s="83"/>
      <c r="H1" s="83"/>
      <c r="I1" s="83"/>
      <c r="J1" s="83"/>
      <c r="K1" s="83"/>
      <c r="L1" s="83"/>
      <c r="M1" s="83"/>
      <c r="N1" s="83"/>
      <c r="O1" s="83"/>
      <c r="P1" s="83"/>
      <c r="Q1" s="83"/>
      <c r="R1" s="83"/>
      <c r="S1" s="83"/>
      <c r="T1" s="83"/>
      <c r="U1" s="953" t="s">
        <v>1004</v>
      </c>
      <c r="V1" s="953"/>
      <c r="W1" s="953"/>
      <c r="X1" s="6"/>
      <c r="Y1" s="6"/>
      <c r="Z1" s="6"/>
      <c r="AA1" s="6"/>
      <c r="AB1" s="6"/>
      <c r="AC1" s="6"/>
      <c r="AD1" s="6"/>
      <c r="AE1" s="6"/>
    </row>
    <row r="2" spans="1:31">
      <c r="A2" s="84" t="s">
        <v>675</v>
      </c>
      <c r="B2" s="588"/>
      <c r="C2" s="953" t="s">
        <v>959</v>
      </c>
      <c r="D2" s="953"/>
      <c r="E2" s="953"/>
      <c r="F2" s="953"/>
      <c r="G2" s="953"/>
      <c r="H2" s="953"/>
      <c r="I2" s="953"/>
      <c r="J2" s="953"/>
      <c r="K2" s="953"/>
      <c r="L2" s="953"/>
      <c r="M2" s="953"/>
      <c r="N2" s="953"/>
      <c r="O2" s="953"/>
      <c r="P2" s="953"/>
      <c r="Q2" s="953"/>
      <c r="R2" s="953"/>
      <c r="S2" s="953"/>
      <c r="T2" s="83"/>
      <c r="U2" s="953"/>
      <c r="V2" s="953"/>
      <c r="W2" s="953"/>
      <c r="X2" s="6"/>
      <c r="Y2" s="6"/>
      <c r="Z2" s="6"/>
      <c r="AA2" s="6"/>
      <c r="AB2" s="6"/>
      <c r="AC2" s="6"/>
      <c r="AD2" s="6"/>
      <c r="AE2" s="6"/>
    </row>
    <row r="3" spans="1:31">
      <c r="A3" s="805"/>
      <c r="B3" s="806"/>
      <c r="C3" s="85" t="s">
        <v>131</v>
      </c>
      <c r="D3" s="85"/>
      <c r="E3" s="85" t="s">
        <v>132</v>
      </c>
      <c r="F3" s="85"/>
      <c r="G3" s="85" t="s">
        <v>133</v>
      </c>
      <c r="H3" s="85"/>
      <c r="I3" s="85" t="s">
        <v>134</v>
      </c>
      <c r="J3" s="85"/>
      <c r="K3" s="85" t="s">
        <v>135</v>
      </c>
      <c r="L3" s="85"/>
      <c r="M3" s="85" t="s">
        <v>136</v>
      </c>
      <c r="N3" s="85"/>
      <c r="O3" s="85" t="s">
        <v>137</v>
      </c>
      <c r="P3" s="85"/>
      <c r="Q3" s="85" t="s">
        <v>138</v>
      </c>
      <c r="R3" s="85"/>
      <c r="S3" s="85" t="s">
        <v>139</v>
      </c>
      <c r="T3" s="85"/>
      <c r="U3" s="86">
        <v>2023</v>
      </c>
      <c r="V3" s="85"/>
      <c r="W3" s="86">
        <v>2022</v>
      </c>
      <c r="X3" s="186"/>
      <c r="Y3" s="6"/>
    </row>
    <row r="4" spans="1:31">
      <c r="A4" s="87" t="s">
        <v>991</v>
      </c>
      <c r="B4" s="807"/>
      <c r="C4" s="787"/>
      <c r="D4" s="787"/>
      <c r="E4" s="787"/>
      <c r="F4" s="787"/>
      <c r="G4" s="787"/>
      <c r="H4" s="787"/>
      <c r="I4" s="787"/>
      <c r="J4" s="787"/>
      <c r="K4" s="787"/>
      <c r="L4" s="787"/>
      <c r="M4" s="787"/>
      <c r="N4" s="787"/>
      <c r="O4" s="787"/>
      <c r="P4" s="787"/>
      <c r="Q4" s="787"/>
      <c r="R4" s="787"/>
      <c r="S4" s="787"/>
      <c r="T4" s="787"/>
      <c r="U4" s="787"/>
      <c r="V4" s="787"/>
      <c r="W4" s="787"/>
      <c r="X4" s="6"/>
      <c r="Y4" s="6"/>
      <c r="Z4" s="6"/>
      <c r="AA4" s="6"/>
      <c r="AB4" s="6"/>
      <c r="AC4" s="6"/>
      <c r="AD4" s="6"/>
      <c r="AE4" s="6"/>
    </row>
    <row r="5" spans="1:31">
      <c r="A5" s="301" t="s">
        <v>1012</v>
      </c>
      <c r="B5" s="93">
        <v>1</v>
      </c>
      <c r="C5" s="114">
        <v>218</v>
      </c>
      <c r="D5" s="792"/>
      <c r="E5" s="116">
        <v>194</v>
      </c>
      <c r="F5" s="117"/>
      <c r="G5" s="116">
        <v>189</v>
      </c>
      <c r="H5" s="117"/>
      <c r="I5" s="116">
        <v>191</v>
      </c>
      <c r="J5" s="117"/>
      <c r="K5" s="116">
        <v>207</v>
      </c>
      <c r="L5" s="194"/>
      <c r="M5" s="116">
        <v>187</v>
      </c>
      <c r="N5" s="194"/>
      <c r="O5" s="116">
        <v>188</v>
      </c>
      <c r="P5" s="117"/>
      <c r="Q5" s="116">
        <v>202</v>
      </c>
      <c r="R5" s="117"/>
      <c r="S5" s="116">
        <v>212</v>
      </c>
      <c r="T5" s="117"/>
      <c r="U5" s="114">
        <v>773</v>
      </c>
      <c r="V5" s="194"/>
      <c r="W5" s="116">
        <v>832</v>
      </c>
      <c r="X5" s="84"/>
      <c r="Y5" s="6"/>
      <c r="Z5" s="6"/>
      <c r="AA5" s="6"/>
      <c r="AB5" s="6"/>
      <c r="AC5" s="6"/>
      <c r="AD5" s="6"/>
      <c r="AE5" s="6"/>
    </row>
    <row r="6" spans="1:31">
      <c r="A6" s="140" t="s">
        <v>992</v>
      </c>
      <c r="B6" s="93">
        <v>2</v>
      </c>
      <c r="C6" s="323">
        <v>-4</v>
      </c>
      <c r="D6" s="801"/>
      <c r="E6" s="325">
        <v>3</v>
      </c>
      <c r="F6" s="326"/>
      <c r="G6" s="325">
        <v>-6</v>
      </c>
      <c r="H6" s="326"/>
      <c r="I6" s="325">
        <v>-5</v>
      </c>
      <c r="J6" s="326"/>
      <c r="K6" s="325">
        <v>9</v>
      </c>
      <c r="L6" s="326"/>
      <c r="M6" s="325">
        <v>3</v>
      </c>
      <c r="N6" s="327"/>
      <c r="O6" s="325">
        <v>15</v>
      </c>
      <c r="P6" s="326"/>
      <c r="Q6" s="325">
        <v>24</v>
      </c>
      <c r="R6" s="326"/>
      <c r="S6" s="325">
        <v>32</v>
      </c>
      <c r="T6" s="326"/>
      <c r="U6" s="323">
        <v>22</v>
      </c>
      <c r="V6" s="327"/>
      <c r="W6" s="325">
        <v>100</v>
      </c>
      <c r="X6" s="84"/>
      <c r="Y6" s="6"/>
      <c r="Z6" s="6"/>
      <c r="AA6" s="6"/>
      <c r="AB6" s="6"/>
      <c r="AC6" s="6"/>
      <c r="AD6" s="6"/>
      <c r="AE6" s="6"/>
    </row>
    <row r="7" spans="1:31">
      <c r="A7" s="322" t="s">
        <v>1031</v>
      </c>
      <c r="B7" s="93">
        <v>3</v>
      </c>
      <c r="C7" s="108">
        <v>-4</v>
      </c>
      <c r="D7" s="802"/>
      <c r="E7" s="110">
        <v>-3</v>
      </c>
      <c r="F7" s="112"/>
      <c r="G7" s="110">
        <v>-3</v>
      </c>
      <c r="H7" s="112"/>
      <c r="I7" s="110">
        <v>-3</v>
      </c>
      <c r="J7" s="112"/>
      <c r="K7" s="110">
        <v>-4</v>
      </c>
      <c r="L7" s="466"/>
      <c r="M7" s="110">
        <v>-3</v>
      </c>
      <c r="N7" s="466"/>
      <c r="O7" s="110">
        <v>-3</v>
      </c>
      <c r="P7" s="112"/>
      <c r="Q7" s="110">
        <v>-3</v>
      </c>
      <c r="R7" s="112"/>
      <c r="S7" s="110">
        <v>-4</v>
      </c>
      <c r="T7" s="112"/>
      <c r="U7" s="108">
        <v>-13</v>
      </c>
      <c r="V7" s="466"/>
      <c r="W7" s="110">
        <v>-13</v>
      </c>
      <c r="X7" s="84"/>
      <c r="Y7" s="6"/>
      <c r="Z7" s="6"/>
      <c r="AA7" s="6"/>
      <c r="AB7" s="6"/>
      <c r="AC7" s="6"/>
      <c r="AD7" s="6"/>
      <c r="AE7" s="6"/>
    </row>
    <row r="8" spans="1:31">
      <c r="A8" s="301" t="s">
        <v>1032</v>
      </c>
      <c r="B8" s="93">
        <v>4</v>
      </c>
      <c r="C8" s="114">
        <v>210</v>
      </c>
      <c r="D8" s="792"/>
      <c r="E8" s="116">
        <v>194</v>
      </c>
      <c r="F8" s="117"/>
      <c r="G8" s="116">
        <v>180</v>
      </c>
      <c r="H8" s="117"/>
      <c r="I8" s="116">
        <v>183</v>
      </c>
      <c r="J8" s="117"/>
      <c r="K8" s="116">
        <v>212</v>
      </c>
      <c r="L8" s="194"/>
      <c r="M8" s="116">
        <v>187</v>
      </c>
      <c r="N8" s="194"/>
      <c r="O8" s="116">
        <v>200</v>
      </c>
      <c r="P8" s="117"/>
      <c r="Q8" s="116">
        <v>223</v>
      </c>
      <c r="R8" s="117"/>
      <c r="S8" s="116">
        <v>240</v>
      </c>
      <c r="T8" s="117"/>
      <c r="U8" s="114">
        <v>782</v>
      </c>
      <c r="V8" s="194"/>
      <c r="W8" s="116">
        <v>919</v>
      </c>
      <c r="X8" s="84"/>
      <c r="Y8" s="6"/>
      <c r="Z8" s="6"/>
      <c r="AA8" s="6"/>
      <c r="AB8" s="6"/>
      <c r="AC8" s="6"/>
      <c r="AD8" s="6"/>
      <c r="AE8" s="6"/>
    </row>
    <row r="9" spans="1:31">
      <c r="A9" s="87" t="s">
        <v>994</v>
      </c>
      <c r="B9" s="588"/>
      <c r="C9" s="786"/>
      <c r="D9" s="808"/>
      <c r="E9" s="773"/>
      <c r="F9" s="773"/>
      <c r="G9" s="773"/>
      <c r="H9" s="773"/>
      <c r="I9" s="773"/>
      <c r="J9" s="773"/>
      <c r="K9" s="773"/>
      <c r="L9" s="786"/>
      <c r="M9" s="773"/>
      <c r="N9" s="786"/>
      <c r="O9" s="773"/>
      <c r="P9" s="773"/>
      <c r="Q9" s="773"/>
      <c r="R9" s="773"/>
      <c r="S9" s="773"/>
      <c r="T9" s="773"/>
      <c r="U9" s="786"/>
      <c r="V9" s="786"/>
      <c r="W9" s="773"/>
      <c r="X9" s="6"/>
      <c r="Y9" s="6"/>
      <c r="Z9" s="6"/>
      <c r="AA9" s="6"/>
      <c r="AB9" s="6"/>
      <c r="AC9" s="6"/>
      <c r="AD9" s="6"/>
      <c r="AE9" s="6"/>
    </row>
    <row r="10" spans="1:31">
      <c r="A10" s="301" t="s">
        <v>1012</v>
      </c>
      <c r="B10" s="93">
        <v>5</v>
      </c>
      <c r="C10" s="114">
        <v>218</v>
      </c>
      <c r="D10" s="792"/>
      <c r="E10" s="116">
        <v>194</v>
      </c>
      <c r="F10" s="117"/>
      <c r="G10" s="116">
        <v>189</v>
      </c>
      <c r="H10" s="117"/>
      <c r="I10" s="116">
        <v>191</v>
      </c>
      <c r="J10" s="117"/>
      <c r="K10" s="116">
        <v>207</v>
      </c>
      <c r="L10" s="194"/>
      <c r="M10" s="116">
        <v>187</v>
      </c>
      <c r="N10" s="194"/>
      <c r="O10" s="116">
        <v>188</v>
      </c>
      <c r="P10" s="117"/>
      <c r="Q10" s="116">
        <v>202</v>
      </c>
      <c r="R10" s="117"/>
      <c r="S10" s="116">
        <v>212</v>
      </c>
      <c r="T10" s="117"/>
      <c r="U10" s="114">
        <v>773</v>
      </c>
      <c r="V10" s="194"/>
      <c r="W10" s="116">
        <v>832</v>
      </c>
      <c r="X10" s="84"/>
      <c r="Y10" s="6"/>
      <c r="Z10" s="6"/>
      <c r="AA10" s="6"/>
      <c r="AB10" s="6"/>
      <c r="AC10" s="6"/>
      <c r="AD10" s="6"/>
      <c r="AE10" s="6"/>
    </row>
    <row r="11" spans="1:31">
      <c r="A11" s="140" t="s">
        <v>995</v>
      </c>
      <c r="B11" s="93">
        <v>6</v>
      </c>
      <c r="C11" s="114">
        <v>-8</v>
      </c>
      <c r="D11" s="792"/>
      <c r="E11" s="116">
        <v>0</v>
      </c>
      <c r="F11" s="117"/>
      <c r="G11" s="116">
        <v>-9</v>
      </c>
      <c r="H11" s="117"/>
      <c r="I11" s="116">
        <v>-8</v>
      </c>
      <c r="J11" s="117"/>
      <c r="K11" s="116">
        <v>5</v>
      </c>
      <c r="L11" s="115"/>
      <c r="M11" s="116">
        <v>0</v>
      </c>
      <c r="N11" s="115"/>
      <c r="O11" s="116">
        <v>12</v>
      </c>
      <c r="P11" s="117"/>
      <c r="Q11" s="116">
        <v>21</v>
      </c>
      <c r="R11" s="117"/>
      <c r="S11" s="116">
        <v>28</v>
      </c>
      <c r="T11" s="117"/>
      <c r="U11" s="114">
        <v>9</v>
      </c>
      <c r="V11" s="115"/>
      <c r="W11" s="116">
        <v>87</v>
      </c>
      <c r="X11" s="84"/>
      <c r="Y11" s="6"/>
      <c r="Z11" s="6"/>
      <c r="AA11" s="6"/>
      <c r="AB11" s="6"/>
      <c r="AC11" s="6"/>
      <c r="AD11" s="6"/>
      <c r="AE11" s="6"/>
    </row>
    <row r="12" spans="1:31">
      <c r="A12" s="301" t="s">
        <v>1032</v>
      </c>
      <c r="B12" s="93">
        <v>7</v>
      </c>
      <c r="C12" s="114">
        <v>210</v>
      </c>
      <c r="D12" s="792"/>
      <c r="E12" s="116">
        <v>194</v>
      </c>
      <c r="F12" s="117"/>
      <c r="G12" s="116">
        <v>180</v>
      </c>
      <c r="H12" s="117"/>
      <c r="I12" s="116">
        <v>183</v>
      </c>
      <c r="J12" s="117"/>
      <c r="K12" s="116">
        <v>212</v>
      </c>
      <c r="L12" s="194"/>
      <c r="M12" s="116">
        <v>187</v>
      </c>
      <c r="N12" s="194"/>
      <c r="O12" s="116">
        <v>200</v>
      </c>
      <c r="P12" s="117"/>
      <c r="Q12" s="116">
        <v>223</v>
      </c>
      <c r="R12" s="117"/>
      <c r="S12" s="116">
        <v>240</v>
      </c>
      <c r="T12" s="117"/>
      <c r="U12" s="114">
        <v>782</v>
      </c>
      <c r="V12" s="194"/>
      <c r="W12" s="116">
        <v>919</v>
      </c>
      <c r="X12" s="84"/>
      <c r="Y12" s="6"/>
      <c r="Z12" s="6"/>
      <c r="AA12" s="6"/>
      <c r="AB12" s="6"/>
      <c r="AC12" s="6"/>
      <c r="AD12" s="6"/>
      <c r="AE12" s="6"/>
    </row>
    <row r="13" spans="1:31">
      <c r="A13" s="87" t="s">
        <v>1033</v>
      </c>
      <c r="B13" s="588"/>
      <c r="C13" s="786"/>
      <c r="D13" s="786"/>
      <c r="E13" s="786"/>
      <c r="F13" s="786"/>
      <c r="G13" s="786"/>
      <c r="H13" s="786"/>
      <c r="I13" s="786"/>
      <c r="J13" s="786"/>
      <c r="K13" s="786"/>
      <c r="L13" s="786"/>
      <c r="M13" s="786"/>
      <c r="N13" s="786"/>
      <c r="O13" s="786"/>
      <c r="P13" s="786"/>
      <c r="Q13" s="786"/>
      <c r="R13" s="786"/>
      <c r="S13" s="786"/>
      <c r="T13" s="786"/>
      <c r="U13" s="786"/>
      <c r="V13" s="786"/>
      <c r="W13" s="786"/>
      <c r="X13" s="6"/>
      <c r="Y13" s="6"/>
      <c r="Z13" s="6"/>
      <c r="AA13" s="6"/>
      <c r="AB13" s="6"/>
      <c r="AC13" s="6"/>
      <c r="AD13" s="6"/>
      <c r="AE13" s="6"/>
    </row>
    <row r="14" spans="1:31">
      <c r="A14" s="301" t="s">
        <v>1012</v>
      </c>
      <c r="B14" s="93">
        <v>8</v>
      </c>
      <c r="C14" s="114">
        <v>161</v>
      </c>
      <c r="D14" s="792"/>
      <c r="E14" s="116">
        <v>149</v>
      </c>
      <c r="F14" s="117"/>
      <c r="G14" s="116">
        <v>141</v>
      </c>
      <c r="H14" s="117"/>
      <c r="I14" s="116">
        <v>187</v>
      </c>
      <c r="J14" s="117"/>
      <c r="K14" s="116">
        <v>140</v>
      </c>
      <c r="L14" s="115"/>
      <c r="M14" s="116">
        <v>160</v>
      </c>
      <c r="N14" s="115"/>
      <c r="O14" s="116">
        <v>176</v>
      </c>
      <c r="P14" s="117"/>
      <c r="Q14" s="116">
        <v>173</v>
      </c>
      <c r="R14" s="117"/>
      <c r="S14" s="116">
        <v>173</v>
      </c>
      <c r="T14" s="117"/>
      <c r="U14" s="114">
        <v>663</v>
      </c>
      <c r="V14" s="115"/>
      <c r="W14" s="116">
        <v>531</v>
      </c>
      <c r="X14" s="84"/>
      <c r="Y14" s="6"/>
      <c r="Z14" s="6"/>
      <c r="AA14" s="6"/>
      <c r="AB14" s="6"/>
      <c r="AC14" s="6"/>
    </row>
    <row r="15" spans="1:31">
      <c r="A15" s="389" t="s">
        <v>962</v>
      </c>
      <c r="B15" s="389"/>
      <c r="C15" s="775"/>
      <c r="D15" s="803"/>
      <c r="E15" s="122"/>
      <c r="F15" s="122"/>
      <c r="G15" s="122"/>
      <c r="H15" s="122"/>
      <c r="I15" s="122"/>
      <c r="J15" s="122"/>
      <c r="K15" s="122"/>
      <c r="L15" s="584"/>
      <c r="M15" s="122"/>
      <c r="N15" s="584"/>
      <c r="O15" s="122"/>
      <c r="P15" s="122"/>
      <c r="Q15" s="122"/>
      <c r="R15" s="122"/>
      <c r="S15" s="122"/>
      <c r="T15" s="122"/>
      <c r="U15" s="584"/>
      <c r="V15" s="584"/>
      <c r="W15" s="122"/>
      <c r="X15" s="84"/>
      <c r="Y15" s="6"/>
      <c r="Z15" s="6"/>
      <c r="AA15" s="6"/>
      <c r="AB15" s="6"/>
      <c r="AC15" s="6"/>
    </row>
    <row r="16" spans="1:31">
      <c r="A16" s="322" t="s">
        <v>963</v>
      </c>
      <c r="B16" s="93">
        <v>9</v>
      </c>
      <c r="C16" s="94">
        <v>9</v>
      </c>
      <c r="D16" s="522"/>
      <c r="E16" s="96">
        <v>-28</v>
      </c>
      <c r="F16" s="98"/>
      <c r="G16" s="96">
        <v>-41</v>
      </c>
      <c r="H16" s="98"/>
      <c r="I16" s="96">
        <v>-42</v>
      </c>
      <c r="J16" s="98"/>
      <c r="K16" s="96">
        <v>33</v>
      </c>
      <c r="L16" s="188"/>
      <c r="M16" s="96">
        <v>-10</v>
      </c>
      <c r="N16" s="188"/>
      <c r="O16" s="96">
        <v>-21</v>
      </c>
      <c r="P16" s="98"/>
      <c r="Q16" s="96">
        <v>15</v>
      </c>
      <c r="R16" s="98"/>
      <c r="S16" s="96">
        <v>-10</v>
      </c>
      <c r="T16" s="98"/>
      <c r="U16" s="94">
        <v>-40</v>
      </c>
      <c r="V16" s="188"/>
      <c r="W16" s="96">
        <v>-43</v>
      </c>
      <c r="X16" s="84"/>
      <c r="Y16" s="6"/>
      <c r="Z16" s="6"/>
      <c r="AA16" s="6"/>
      <c r="AB16" s="6"/>
      <c r="AC16" s="6"/>
      <c r="AD16" s="6"/>
      <c r="AE16" s="6"/>
    </row>
    <row r="17" spans="1:31">
      <c r="A17" s="322" t="s">
        <v>1006</v>
      </c>
      <c r="B17" s="93">
        <v>10</v>
      </c>
      <c r="C17" s="101">
        <v>134</v>
      </c>
      <c r="D17" s="523"/>
      <c r="E17" s="103">
        <v>0</v>
      </c>
      <c r="F17" s="105"/>
      <c r="G17" s="103">
        <v>2</v>
      </c>
      <c r="H17" s="105"/>
      <c r="I17" s="103">
        <v>-49</v>
      </c>
      <c r="J17" s="105"/>
      <c r="K17" s="103">
        <v>-22</v>
      </c>
      <c r="L17" s="190"/>
      <c r="M17" s="103">
        <v>23</v>
      </c>
      <c r="N17" s="190"/>
      <c r="O17" s="103">
        <v>0</v>
      </c>
      <c r="P17" s="105"/>
      <c r="Q17" s="103">
        <v>53</v>
      </c>
      <c r="R17" s="105"/>
      <c r="S17" s="103">
        <v>-5</v>
      </c>
      <c r="T17" s="105"/>
      <c r="U17" s="101">
        <v>-48</v>
      </c>
      <c r="V17" s="190"/>
      <c r="W17" s="103">
        <v>49</v>
      </c>
      <c r="X17" s="84"/>
      <c r="Y17" s="6"/>
      <c r="Z17" s="6"/>
      <c r="AA17" s="6"/>
      <c r="AB17" s="6"/>
      <c r="AC17" s="6"/>
      <c r="AD17" s="6"/>
      <c r="AE17" s="6"/>
    </row>
    <row r="18" spans="1:31">
      <c r="A18" s="322" t="s">
        <v>1021</v>
      </c>
      <c r="B18" s="93">
        <v>11</v>
      </c>
      <c r="C18" s="101">
        <v>-10</v>
      </c>
      <c r="D18" s="523"/>
      <c r="E18" s="103">
        <v>-29</v>
      </c>
      <c r="F18" s="105"/>
      <c r="G18" s="103">
        <v>-29</v>
      </c>
      <c r="H18" s="105"/>
      <c r="I18" s="103">
        <v>-25</v>
      </c>
      <c r="J18" s="105"/>
      <c r="K18" s="103">
        <v>-31</v>
      </c>
      <c r="L18" s="190"/>
      <c r="M18" s="103">
        <v>-33</v>
      </c>
      <c r="N18" s="190"/>
      <c r="O18" s="103">
        <v>-28</v>
      </c>
      <c r="P18" s="105"/>
      <c r="Q18" s="103">
        <v>-57</v>
      </c>
      <c r="R18" s="105"/>
      <c r="S18" s="103">
        <v>-25</v>
      </c>
      <c r="T18" s="105"/>
      <c r="U18" s="101">
        <v>-117</v>
      </c>
      <c r="V18" s="190"/>
      <c r="W18" s="103">
        <v>-136</v>
      </c>
      <c r="X18" s="84"/>
      <c r="Y18" s="6"/>
      <c r="Z18" s="6"/>
      <c r="AA18" s="6"/>
      <c r="AB18" s="6"/>
      <c r="AC18" s="6"/>
      <c r="AD18" s="6"/>
      <c r="AE18" s="6"/>
    </row>
    <row r="19" spans="1:31">
      <c r="A19" s="322" t="s">
        <v>967</v>
      </c>
      <c r="B19" s="93">
        <v>12</v>
      </c>
      <c r="C19" s="101">
        <v>-21</v>
      </c>
      <c r="D19" s="523"/>
      <c r="E19" s="103">
        <v>-21</v>
      </c>
      <c r="F19" s="105"/>
      <c r="G19" s="103">
        <v>-22</v>
      </c>
      <c r="H19" s="105"/>
      <c r="I19" s="103">
        <v>-22</v>
      </c>
      <c r="J19" s="105"/>
      <c r="K19" s="103">
        <v>-22</v>
      </c>
      <c r="L19" s="190"/>
      <c r="M19" s="103">
        <v>-16</v>
      </c>
      <c r="N19" s="190"/>
      <c r="O19" s="103">
        <v>-23</v>
      </c>
      <c r="P19" s="105"/>
      <c r="Q19" s="103">
        <v>-32</v>
      </c>
      <c r="R19" s="105"/>
      <c r="S19" s="103">
        <v>-15</v>
      </c>
      <c r="T19" s="105"/>
      <c r="U19" s="101">
        <v>-83</v>
      </c>
      <c r="V19" s="190"/>
      <c r="W19" s="103">
        <v>-62</v>
      </c>
      <c r="X19" s="84"/>
      <c r="Y19" s="6"/>
      <c r="Z19" s="6"/>
      <c r="AA19" s="6"/>
      <c r="AB19" s="6"/>
      <c r="AC19" s="6"/>
      <c r="AD19" s="6"/>
      <c r="AE19" s="6"/>
    </row>
    <row r="20" spans="1:31">
      <c r="A20" s="322" t="s">
        <v>1034</v>
      </c>
      <c r="B20" s="93">
        <v>13</v>
      </c>
      <c r="C20" s="297">
        <v>0</v>
      </c>
      <c r="D20" s="524"/>
      <c r="E20" s="252">
        <v>0</v>
      </c>
      <c r="F20" s="227"/>
      <c r="G20" s="252">
        <v>0</v>
      </c>
      <c r="H20" s="227"/>
      <c r="I20" s="252">
        <v>0</v>
      </c>
      <c r="J20" s="227"/>
      <c r="K20" s="252">
        <v>0</v>
      </c>
      <c r="L20" s="225"/>
      <c r="M20" s="252">
        <v>0</v>
      </c>
      <c r="N20" s="225"/>
      <c r="O20" s="252">
        <v>0</v>
      </c>
      <c r="P20" s="227"/>
      <c r="Q20" s="252">
        <v>-10</v>
      </c>
      <c r="R20" s="227"/>
      <c r="S20" s="252">
        <v>-47</v>
      </c>
      <c r="T20" s="227"/>
      <c r="U20" s="297">
        <v>0</v>
      </c>
      <c r="V20" s="225"/>
      <c r="W20" s="252">
        <v>17</v>
      </c>
      <c r="X20" s="84"/>
      <c r="Y20" s="6"/>
      <c r="Z20" s="6"/>
      <c r="AA20" s="6"/>
      <c r="AB20" s="6"/>
      <c r="AC20" s="6"/>
      <c r="AD20" s="6"/>
      <c r="AE20" s="6"/>
    </row>
    <row r="21" spans="1:31">
      <c r="A21" s="322" t="s">
        <v>986</v>
      </c>
      <c r="B21" s="93">
        <v>14</v>
      </c>
      <c r="C21" s="254">
        <v>112</v>
      </c>
      <c r="D21" s="525"/>
      <c r="E21" s="255">
        <v>-78</v>
      </c>
      <c r="F21" s="233"/>
      <c r="G21" s="255">
        <v>-90</v>
      </c>
      <c r="H21" s="233"/>
      <c r="I21" s="255">
        <v>-138</v>
      </c>
      <c r="J21" s="233"/>
      <c r="K21" s="255">
        <v>-42</v>
      </c>
      <c r="L21" s="231"/>
      <c r="M21" s="255">
        <v>-36</v>
      </c>
      <c r="N21" s="231"/>
      <c r="O21" s="255">
        <v>-72</v>
      </c>
      <c r="P21" s="233"/>
      <c r="Q21" s="255">
        <v>-31</v>
      </c>
      <c r="R21" s="233"/>
      <c r="S21" s="255">
        <v>-102</v>
      </c>
      <c r="T21" s="233"/>
      <c r="U21" s="254">
        <v>-288</v>
      </c>
      <c r="V21" s="231"/>
      <c r="W21" s="255">
        <v>-175</v>
      </c>
      <c r="X21" s="84"/>
      <c r="Y21" s="6"/>
      <c r="Z21" s="6"/>
      <c r="AA21" s="6"/>
      <c r="AB21" s="6"/>
      <c r="AC21" s="6"/>
      <c r="AD21" s="6"/>
      <c r="AE21" s="6"/>
    </row>
    <row r="22" spans="1:31">
      <c r="A22" s="322" t="s">
        <v>970</v>
      </c>
      <c r="B22" s="93">
        <v>15</v>
      </c>
      <c r="C22" s="305">
        <v>-23</v>
      </c>
      <c r="D22" s="804"/>
      <c r="E22" s="307">
        <v>20</v>
      </c>
      <c r="F22" s="308"/>
      <c r="G22" s="307">
        <v>20</v>
      </c>
      <c r="H22" s="308"/>
      <c r="I22" s="307">
        <v>28</v>
      </c>
      <c r="J22" s="308"/>
      <c r="K22" s="307">
        <v>7</v>
      </c>
      <c r="L22" s="311"/>
      <c r="M22" s="307">
        <v>9</v>
      </c>
      <c r="N22" s="311"/>
      <c r="O22" s="307">
        <v>21</v>
      </c>
      <c r="P22" s="308"/>
      <c r="Q22" s="307">
        <v>9</v>
      </c>
      <c r="R22" s="308"/>
      <c r="S22" s="307">
        <v>25</v>
      </c>
      <c r="T22" s="308"/>
      <c r="U22" s="305">
        <v>65</v>
      </c>
      <c r="V22" s="311"/>
      <c r="W22" s="307">
        <v>48</v>
      </c>
      <c r="X22" s="84"/>
      <c r="Y22" s="6"/>
      <c r="Z22" s="6"/>
      <c r="AA22" s="6"/>
      <c r="AB22" s="6"/>
      <c r="AC22" s="6"/>
      <c r="AD22" s="6"/>
      <c r="AE22" s="6"/>
    </row>
    <row r="23" spans="1:31">
      <c r="A23" s="301" t="s">
        <v>1032</v>
      </c>
      <c r="B23" s="93">
        <v>16</v>
      </c>
      <c r="C23" s="114">
        <v>250</v>
      </c>
      <c r="D23" s="792"/>
      <c r="E23" s="116">
        <v>91</v>
      </c>
      <c r="F23" s="117"/>
      <c r="G23" s="116">
        <v>71</v>
      </c>
      <c r="H23" s="117"/>
      <c r="I23" s="116">
        <v>77</v>
      </c>
      <c r="J23" s="117"/>
      <c r="K23" s="116">
        <v>105</v>
      </c>
      <c r="L23" s="115"/>
      <c r="M23" s="116">
        <v>133</v>
      </c>
      <c r="N23" s="115"/>
      <c r="O23" s="116">
        <v>125</v>
      </c>
      <c r="P23" s="117"/>
      <c r="Q23" s="116">
        <v>151</v>
      </c>
      <c r="R23" s="117"/>
      <c r="S23" s="116">
        <v>96</v>
      </c>
      <c r="T23" s="117"/>
      <c r="U23" s="114">
        <v>440</v>
      </c>
      <c r="V23" s="115"/>
      <c r="W23" s="116">
        <v>404</v>
      </c>
      <c r="X23" s="84"/>
      <c r="Y23" s="6"/>
      <c r="Z23" s="6"/>
      <c r="AA23" s="6"/>
      <c r="AB23" s="6"/>
      <c r="AC23" s="6"/>
      <c r="AD23" s="6"/>
      <c r="AE23" s="6"/>
    </row>
    <row r="24" spans="1:31">
      <c r="A24" s="87" t="s">
        <v>1035</v>
      </c>
      <c r="B24" s="147"/>
      <c r="C24" s="115"/>
      <c r="D24" s="792"/>
      <c r="E24" s="117"/>
      <c r="F24" s="117"/>
      <c r="G24" s="117"/>
      <c r="H24" s="117"/>
      <c r="I24" s="117"/>
      <c r="J24" s="117"/>
      <c r="K24" s="117"/>
      <c r="L24" s="115"/>
      <c r="M24" s="117"/>
      <c r="N24" s="115"/>
      <c r="O24" s="117"/>
      <c r="P24" s="117"/>
      <c r="Q24" s="117"/>
      <c r="R24" s="117"/>
      <c r="S24" s="117"/>
      <c r="T24" s="117"/>
      <c r="U24" s="115"/>
      <c r="V24" s="115"/>
      <c r="W24" s="117"/>
      <c r="X24" s="84"/>
      <c r="Y24" s="6"/>
      <c r="Z24" s="6"/>
      <c r="AA24" s="6"/>
      <c r="AB24" s="6"/>
      <c r="AC24" s="6"/>
      <c r="AD24" s="6"/>
      <c r="AE24" s="6"/>
    </row>
    <row r="25" spans="1:31">
      <c r="A25" s="301" t="s">
        <v>1012</v>
      </c>
      <c r="B25" s="93">
        <v>17</v>
      </c>
      <c r="C25" s="114">
        <v>161</v>
      </c>
      <c r="D25" s="792"/>
      <c r="E25" s="116">
        <v>149</v>
      </c>
      <c r="F25" s="117"/>
      <c r="G25" s="116">
        <v>141</v>
      </c>
      <c r="H25" s="117"/>
      <c r="I25" s="116">
        <v>187</v>
      </c>
      <c r="J25" s="117"/>
      <c r="K25" s="116">
        <v>140</v>
      </c>
      <c r="L25" s="115"/>
      <c r="M25" s="116">
        <v>160</v>
      </c>
      <c r="N25" s="115"/>
      <c r="O25" s="116">
        <v>176</v>
      </c>
      <c r="P25" s="117"/>
      <c r="Q25" s="116">
        <v>173</v>
      </c>
      <c r="R25" s="117"/>
      <c r="S25" s="116">
        <v>173</v>
      </c>
      <c r="T25" s="117"/>
      <c r="U25" s="114">
        <v>663</v>
      </c>
      <c r="V25" s="115"/>
      <c r="W25" s="116">
        <v>531</v>
      </c>
      <c r="X25" s="84"/>
      <c r="Y25" s="6"/>
      <c r="Z25" s="6"/>
      <c r="AA25" s="6"/>
      <c r="AB25" s="6"/>
      <c r="AC25" s="6"/>
      <c r="AD25" s="6"/>
      <c r="AE25" s="6"/>
    </row>
    <row r="26" spans="1:31">
      <c r="A26" s="389" t="s">
        <v>973</v>
      </c>
      <c r="B26" s="389"/>
      <c r="C26" s="775"/>
      <c r="D26" s="803"/>
      <c r="E26" s="122"/>
      <c r="F26" s="122"/>
      <c r="G26" s="122"/>
      <c r="H26" s="122"/>
      <c r="I26" s="122"/>
      <c r="J26" s="122"/>
      <c r="K26" s="122"/>
      <c r="L26" s="584"/>
      <c r="M26" s="122"/>
      <c r="N26" s="584"/>
      <c r="O26" s="122"/>
      <c r="P26" s="122"/>
      <c r="Q26" s="122"/>
      <c r="R26" s="122"/>
      <c r="S26" s="122"/>
      <c r="T26" s="122"/>
      <c r="U26" s="584"/>
      <c r="V26" s="584"/>
      <c r="W26" s="122"/>
      <c r="X26" s="84"/>
      <c r="Y26" s="6"/>
      <c r="Z26" s="6"/>
      <c r="AA26" s="6"/>
      <c r="AB26" s="6"/>
      <c r="AC26" s="6"/>
      <c r="AD26" s="6"/>
      <c r="AE26" s="6"/>
    </row>
    <row r="27" spans="1:31">
      <c r="A27" s="322" t="s">
        <v>974</v>
      </c>
      <c r="B27" s="93">
        <v>18</v>
      </c>
      <c r="C27" s="94">
        <v>9</v>
      </c>
      <c r="D27" s="522"/>
      <c r="E27" s="96">
        <v>-22</v>
      </c>
      <c r="F27" s="98"/>
      <c r="G27" s="96">
        <v>-32</v>
      </c>
      <c r="H27" s="98"/>
      <c r="I27" s="96">
        <v>-33</v>
      </c>
      <c r="J27" s="98"/>
      <c r="K27" s="96">
        <v>30</v>
      </c>
      <c r="L27" s="188"/>
      <c r="M27" s="96">
        <v>-9</v>
      </c>
      <c r="N27" s="188"/>
      <c r="O27" s="96">
        <v>-13</v>
      </c>
      <c r="P27" s="98"/>
      <c r="Q27" s="96">
        <v>11</v>
      </c>
      <c r="R27" s="98"/>
      <c r="S27" s="96">
        <v>-8</v>
      </c>
      <c r="T27" s="98"/>
      <c r="U27" s="94">
        <v>-25</v>
      </c>
      <c r="V27" s="188"/>
      <c r="W27" s="96">
        <v>-30</v>
      </c>
      <c r="X27" s="611"/>
      <c r="Y27" s="6"/>
      <c r="Z27" s="6"/>
      <c r="AA27" s="6"/>
      <c r="AB27" s="6"/>
      <c r="AC27" s="6"/>
      <c r="AD27" s="6"/>
      <c r="AE27" s="6"/>
    </row>
    <row r="28" spans="1:31">
      <c r="A28" s="322" t="s">
        <v>1036</v>
      </c>
      <c r="B28" s="93">
        <v>19</v>
      </c>
      <c r="C28" s="101">
        <v>104</v>
      </c>
      <c r="D28" s="523"/>
      <c r="E28" s="103">
        <v>0</v>
      </c>
      <c r="F28" s="105"/>
      <c r="G28" s="103">
        <v>1</v>
      </c>
      <c r="H28" s="105"/>
      <c r="I28" s="103">
        <v>-40</v>
      </c>
      <c r="J28" s="105"/>
      <c r="K28" s="103">
        <v>-26</v>
      </c>
      <c r="L28" s="190"/>
      <c r="M28" s="103">
        <v>18</v>
      </c>
      <c r="N28" s="190"/>
      <c r="O28" s="103">
        <v>0</v>
      </c>
      <c r="P28" s="105"/>
      <c r="Q28" s="103">
        <v>42</v>
      </c>
      <c r="R28" s="105"/>
      <c r="S28" s="103">
        <v>-3</v>
      </c>
      <c r="T28" s="105"/>
      <c r="U28" s="101">
        <v>-48</v>
      </c>
      <c r="V28" s="190"/>
      <c r="W28" s="103">
        <v>40</v>
      </c>
      <c r="X28" s="611"/>
      <c r="Y28" s="6"/>
      <c r="Z28" s="6"/>
      <c r="AA28" s="6"/>
      <c r="AB28" s="6"/>
      <c r="AC28" s="6"/>
      <c r="AD28" s="6"/>
      <c r="AE28" s="6"/>
    </row>
    <row r="29" spans="1:31">
      <c r="A29" s="322" t="s">
        <v>1037</v>
      </c>
      <c r="B29" s="93">
        <v>20</v>
      </c>
      <c r="C29" s="101">
        <v>-8</v>
      </c>
      <c r="D29" s="523"/>
      <c r="E29" s="103">
        <v>-21</v>
      </c>
      <c r="F29" s="105"/>
      <c r="G29" s="103">
        <v>-22</v>
      </c>
      <c r="H29" s="105"/>
      <c r="I29" s="103">
        <v>-19</v>
      </c>
      <c r="J29" s="105"/>
      <c r="K29" s="103">
        <v>-23</v>
      </c>
      <c r="L29" s="190"/>
      <c r="M29" s="103">
        <v>-24</v>
      </c>
      <c r="N29" s="190"/>
      <c r="O29" s="103">
        <v>-21</v>
      </c>
      <c r="P29" s="105"/>
      <c r="Q29" s="103">
        <v>-43</v>
      </c>
      <c r="R29" s="105"/>
      <c r="S29" s="103">
        <v>-18</v>
      </c>
      <c r="T29" s="105"/>
      <c r="U29" s="101">
        <v>-87</v>
      </c>
      <c r="V29" s="190"/>
      <c r="W29" s="103">
        <v>-103</v>
      </c>
      <c r="X29" s="611"/>
      <c r="Y29" s="6"/>
      <c r="Z29" s="6"/>
      <c r="AA29" s="6"/>
      <c r="AB29" s="6"/>
      <c r="AC29" s="6"/>
      <c r="AD29" s="6"/>
      <c r="AE29" s="6"/>
    </row>
    <row r="30" spans="1:31">
      <c r="A30" s="322" t="s">
        <v>978</v>
      </c>
      <c r="B30" s="93">
        <v>21</v>
      </c>
      <c r="C30" s="101">
        <v>-16</v>
      </c>
      <c r="D30" s="523"/>
      <c r="E30" s="103">
        <v>-15</v>
      </c>
      <c r="F30" s="105"/>
      <c r="G30" s="103">
        <v>-17</v>
      </c>
      <c r="H30" s="105"/>
      <c r="I30" s="103">
        <v>-18</v>
      </c>
      <c r="J30" s="105"/>
      <c r="K30" s="103">
        <v>-16</v>
      </c>
      <c r="L30" s="190"/>
      <c r="M30" s="103">
        <v>-12</v>
      </c>
      <c r="N30" s="190"/>
      <c r="O30" s="103">
        <v>-17</v>
      </c>
      <c r="P30" s="105"/>
      <c r="Q30" s="103">
        <v>-24</v>
      </c>
      <c r="R30" s="105"/>
      <c r="S30" s="103">
        <v>-11</v>
      </c>
      <c r="T30" s="105"/>
      <c r="U30" s="101">
        <v>-63</v>
      </c>
      <c r="V30" s="190"/>
      <c r="W30" s="103">
        <v>-47</v>
      </c>
      <c r="X30" s="6"/>
      <c r="Y30" s="6"/>
      <c r="Z30" s="6"/>
      <c r="AA30" s="6"/>
      <c r="AB30" s="6"/>
      <c r="AC30" s="6"/>
      <c r="AD30" s="6"/>
      <c r="AE30" s="6"/>
    </row>
    <row r="31" spans="1:31">
      <c r="A31" s="322" t="s">
        <v>1018</v>
      </c>
      <c r="B31" s="93">
        <v>22</v>
      </c>
      <c r="C31" s="297">
        <v>0</v>
      </c>
      <c r="D31" s="524"/>
      <c r="E31" s="252">
        <v>0</v>
      </c>
      <c r="F31" s="227"/>
      <c r="G31" s="252">
        <v>0</v>
      </c>
      <c r="H31" s="227"/>
      <c r="I31" s="252">
        <v>0</v>
      </c>
      <c r="J31" s="227"/>
      <c r="K31" s="252">
        <v>0</v>
      </c>
      <c r="L31" s="225"/>
      <c r="M31" s="252">
        <v>0</v>
      </c>
      <c r="N31" s="225"/>
      <c r="O31" s="252">
        <v>0</v>
      </c>
      <c r="P31" s="227"/>
      <c r="Q31" s="252">
        <v>-8</v>
      </c>
      <c r="R31" s="227"/>
      <c r="S31" s="252">
        <v>-37</v>
      </c>
      <c r="T31" s="227"/>
      <c r="U31" s="297">
        <v>0</v>
      </c>
      <c r="V31" s="225"/>
      <c r="W31" s="252">
        <v>13</v>
      </c>
      <c r="X31" s="6"/>
      <c r="Y31" s="6"/>
      <c r="Z31" s="6"/>
      <c r="AA31" s="6"/>
      <c r="AB31" s="6"/>
      <c r="AC31" s="6"/>
      <c r="AD31" s="6"/>
      <c r="AE31" s="6"/>
    </row>
    <row r="32" spans="1:31">
      <c r="A32" s="322" t="s">
        <v>980</v>
      </c>
      <c r="B32" s="93">
        <v>23</v>
      </c>
      <c r="C32" s="305">
        <v>89</v>
      </c>
      <c r="D32" s="804"/>
      <c r="E32" s="307">
        <v>-58</v>
      </c>
      <c r="F32" s="308"/>
      <c r="G32" s="307">
        <v>-70</v>
      </c>
      <c r="H32" s="308"/>
      <c r="I32" s="307">
        <v>-110</v>
      </c>
      <c r="J32" s="308"/>
      <c r="K32" s="307">
        <v>-35</v>
      </c>
      <c r="L32" s="311"/>
      <c r="M32" s="307">
        <v>-27</v>
      </c>
      <c r="N32" s="311"/>
      <c r="O32" s="307">
        <v>-51</v>
      </c>
      <c r="P32" s="308"/>
      <c r="Q32" s="307">
        <v>-22</v>
      </c>
      <c r="R32" s="308"/>
      <c r="S32" s="307">
        <v>-77</v>
      </c>
      <c r="T32" s="308"/>
      <c r="U32" s="305">
        <v>-223</v>
      </c>
      <c r="V32" s="311"/>
      <c r="W32" s="307">
        <v>-127</v>
      </c>
      <c r="X32" s="6"/>
      <c r="Y32" s="6"/>
      <c r="Z32" s="6"/>
      <c r="AA32" s="6"/>
      <c r="AB32" s="6"/>
      <c r="AC32" s="6"/>
      <c r="AD32" s="6"/>
      <c r="AE32" s="6"/>
    </row>
    <row r="33" spans="1:31">
      <c r="A33" s="301" t="s">
        <v>1032</v>
      </c>
      <c r="B33" s="93">
        <v>24</v>
      </c>
      <c r="C33" s="114">
        <v>250</v>
      </c>
      <c r="D33" s="792"/>
      <c r="E33" s="116">
        <v>91</v>
      </c>
      <c r="F33" s="117"/>
      <c r="G33" s="116">
        <v>71</v>
      </c>
      <c r="H33" s="117"/>
      <c r="I33" s="116">
        <v>77</v>
      </c>
      <c r="J33" s="117"/>
      <c r="K33" s="116">
        <v>105</v>
      </c>
      <c r="L33" s="115"/>
      <c r="M33" s="116">
        <v>133</v>
      </c>
      <c r="N33" s="115"/>
      <c r="O33" s="116">
        <v>125</v>
      </c>
      <c r="P33" s="117"/>
      <c r="Q33" s="116">
        <v>151</v>
      </c>
      <c r="R33" s="117"/>
      <c r="S33" s="116">
        <v>96</v>
      </c>
      <c r="T33" s="117"/>
      <c r="U33" s="114">
        <v>440</v>
      </c>
      <c r="V33" s="115"/>
      <c r="W33" s="116">
        <v>404</v>
      </c>
      <c r="X33" s="611"/>
      <c r="Y33" s="6"/>
      <c r="Z33" s="6"/>
      <c r="AA33" s="6"/>
      <c r="AB33" s="6"/>
      <c r="AC33" s="6"/>
      <c r="AD33" s="6"/>
      <c r="AE33" s="6"/>
    </row>
    <row r="34" spans="1:31">
      <c r="A34" s="6"/>
      <c r="B34" s="588"/>
      <c r="C34" s="809"/>
      <c r="D34" s="809"/>
      <c r="E34" s="809"/>
      <c r="F34" s="809"/>
      <c r="G34" s="809"/>
      <c r="H34" s="809"/>
      <c r="I34" s="809"/>
      <c r="J34" s="809"/>
      <c r="K34" s="809"/>
      <c r="L34" s="789"/>
      <c r="M34" s="789"/>
      <c r="N34" s="789"/>
      <c r="O34" s="789"/>
      <c r="P34" s="789"/>
      <c r="Q34" s="789"/>
      <c r="R34" s="789"/>
      <c r="S34" s="789"/>
      <c r="T34" s="789"/>
      <c r="U34" s="789"/>
      <c r="V34" s="789"/>
      <c r="W34" s="789"/>
      <c r="X34" s="6"/>
      <c r="Y34" s="6"/>
      <c r="Z34" s="84"/>
      <c r="AA34" s="84"/>
      <c r="AB34" s="6"/>
      <c r="AC34" s="6"/>
      <c r="AD34" s="87"/>
      <c r="AE34" s="87"/>
    </row>
    <row r="35" spans="1:31">
      <c r="A35" s="389"/>
      <c r="B35" s="124"/>
      <c r="C35" s="953" t="s">
        <v>215</v>
      </c>
      <c r="D35" s="953"/>
      <c r="E35" s="953"/>
      <c r="F35" s="953"/>
      <c r="G35" s="953"/>
      <c r="H35" s="953"/>
      <c r="I35" s="953"/>
      <c r="J35" s="953"/>
      <c r="K35" s="953"/>
      <c r="L35" s="953"/>
      <c r="M35" s="953"/>
      <c r="N35" s="953"/>
      <c r="O35" s="953"/>
      <c r="P35" s="953"/>
      <c r="Q35" s="953"/>
      <c r="R35" s="953"/>
      <c r="S35" s="953"/>
      <c r="T35" s="83"/>
      <c r="U35" s="953" t="s">
        <v>216</v>
      </c>
      <c r="V35" s="953"/>
      <c r="W35" s="953"/>
      <c r="X35" s="953"/>
      <c r="Y35" s="83"/>
      <c r="Z35" s="1"/>
      <c r="AB35" s="6"/>
      <c r="AC35" s="6"/>
      <c r="AD35" s="87"/>
      <c r="AE35" s="87"/>
    </row>
    <row r="36" spans="1:31">
      <c r="A36" s="389"/>
      <c r="B36" s="124"/>
      <c r="C36" s="85" t="s">
        <v>131</v>
      </c>
      <c r="D36" s="85"/>
      <c r="E36" s="85" t="s">
        <v>132</v>
      </c>
      <c r="F36" s="85"/>
      <c r="G36" s="85" t="s">
        <v>133</v>
      </c>
      <c r="H36" s="85"/>
      <c r="I36" s="85" t="s">
        <v>134</v>
      </c>
      <c r="J36" s="85"/>
      <c r="K36" s="85" t="s">
        <v>135</v>
      </c>
      <c r="L36" s="85"/>
      <c r="M36" s="85" t="s">
        <v>136</v>
      </c>
      <c r="N36" s="85"/>
      <c r="O36" s="85" t="s">
        <v>137</v>
      </c>
      <c r="P36" s="85"/>
      <c r="Q36" s="85" t="s">
        <v>138</v>
      </c>
      <c r="R36" s="85"/>
      <c r="S36" s="85" t="s">
        <v>139</v>
      </c>
      <c r="T36" s="85"/>
      <c r="U36" s="86">
        <v>2023</v>
      </c>
      <c r="V36" s="85"/>
      <c r="W36" s="86">
        <v>2022</v>
      </c>
      <c r="X36" s="83"/>
      <c r="Y36" s="83"/>
      <c r="Z36" s="1"/>
      <c r="AB36" s="89"/>
      <c r="AC36" s="186"/>
      <c r="AD36" s="87"/>
      <c r="AE36" s="87"/>
    </row>
    <row r="37" spans="1:31">
      <c r="A37" s="87" t="s">
        <v>1038</v>
      </c>
      <c r="B37" s="124"/>
      <c r="C37" s="810"/>
      <c r="D37" s="810"/>
      <c r="E37" s="810"/>
      <c r="F37" s="810"/>
      <c r="G37" s="810"/>
      <c r="H37" s="810"/>
      <c r="I37" s="810"/>
      <c r="J37" s="810"/>
      <c r="K37" s="810"/>
      <c r="L37" s="486"/>
      <c r="M37" s="486"/>
      <c r="N37" s="486"/>
      <c r="O37" s="486"/>
      <c r="P37" s="486"/>
      <c r="Q37" s="486"/>
      <c r="R37" s="486"/>
      <c r="S37" s="486"/>
      <c r="T37" s="486"/>
      <c r="U37" s="486"/>
      <c r="V37" s="486"/>
      <c r="W37" s="486"/>
      <c r="X37" s="84"/>
      <c r="Y37" s="87"/>
      <c r="AB37" s="87"/>
      <c r="AC37" s="87"/>
      <c r="AD37" s="87"/>
      <c r="AE37" s="87"/>
    </row>
    <row r="38" spans="1:31">
      <c r="A38" s="301" t="s">
        <v>1012</v>
      </c>
      <c r="B38" s="93">
        <v>25</v>
      </c>
      <c r="C38" s="114">
        <v>118</v>
      </c>
      <c r="D38" s="792"/>
      <c r="E38" s="116">
        <v>124</v>
      </c>
      <c r="F38" s="117"/>
      <c r="G38" s="116">
        <v>118</v>
      </c>
      <c r="H38" s="117"/>
      <c r="I38" s="116">
        <v>138</v>
      </c>
      <c r="J38" s="117"/>
      <c r="K38" s="116">
        <v>96</v>
      </c>
      <c r="L38" s="194"/>
      <c r="M38" s="116">
        <v>116</v>
      </c>
      <c r="N38" s="194"/>
      <c r="O38" s="116">
        <v>128</v>
      </c>
      <c r="P38" s="194"/>
      <c r="Q38" s="116">
        <v>119</v>
      </c>
      <c r="R38" s="117"/>
      <c r="S38" s="116">
        <v>101</v>
      </c>
      <c r="T38" s="115"/>
      <c r="U38" s="114">
        <v>478</v>
      </c>
      <c r="V38" s="194"/>
      <c r="W38" s="116">
        <v>356</v>
      </c>
      <c r="X38" s="275"/>
      <c r="Y38" s="87"/>
      <c r="Z38" s="1"/>
      <c r="AB38" s="87"/>
      <c r="AC38" s="87"/>
      <c r="AD38" s="87"/>
      <c r="AE38" s="87"/>
    </row>
    <row r="39" spans="1:31">
      <c r="A39" s="389" t="s">
        <v>962</v>
      </c>
      <c r="B39" s="389"/>
      <c r="C39" s="775"/>
      <c r="D39" s="803"/>
      <c r="E39" s="122"/>
      <c r="F39" s="122"/>
      <c r="G39" s="122"/>
      <c r="H39" s="122"/>
      <c r="I39" s="122"/>
      <c r="J39" s="122"/>
      <c r="K39" s="122"/>
      <c r="L39" s="584"/>
      <c r="M39" s="122"/>
      <c r="N39" s="584"/>
      <c r="O39" s="122"/>
      <c r="P39" s="584"/>
      <c r="Q39" s="122"/>
      <c r="R39" s="122"/>
      <c r="S39" s="122"/>
      <c r="T39" s="584"/>
      <c r="U39" s="584"/>
      <c r="V39" s="584"/>
      <c r="W39" s="122"/>
      <c r="X39" s="277"/>
      <c r="Z39" s="1"/>
      <c r="AD39" s="87"/>
      <c r="AE39" s="87"/>
    </row>
    <row r="40" spans="1:31">
      <c r="A40" s="322" t="s">
        <v>963</v>
      </c>
      <c r="B40" s="93">
        <v>26</v>
      </c>
      <c r="C40" s="94">
        <v>17</v>
      </c>
      <c r="D40" s="522"/>
      <c r="E40" s="96">
        <v>-11</v>
      </c>
      <c r="F40" s="98"/>
      <c r="G40" s="96">
        <v>-8</v>
      </c>
      <c r="H40" s="98"/>
      <c r="I40" s="96">
        <v>14</v>
      </c>
      <c r="J40" s="98"/>
      <c r="K40" s="96">
        <v>-10</v>
      </c>
      <c r="L40" s="188"/>
      <c r="M40" s="96">
        <v>-6</v>
      </c>
      <c r="N40" s="188"/>
      <c r="O40" s="96">
        <v>4</v>
      </c>
      <c r="P40" s="188"/>
      <c r="Q40" s="96">
        <v>-1</v>
      </c>
      <c r="R40" s="98"/>
      <c r="S40" s="96">
        <v>-24</v>
      </c>
      <c r="T40" s="188"/>
      <c r="U40" s="94">
        <v>2</v>
      </c>
      <c r="V40" s="188"/>
      <c r="W40" s="96">
        <v>-49</v>
      </c>
      <c r="X40" s="276"/>
      <c r="Y40" s="87"/>
      <c r="Z40" s="1"/>
      <c r="AB40" s="84"/>
      <c r="AC40" s="84"/>
      <c r="AD40" s="87"/>
      <c r="AE40" s="87"/>
    </row>
    <row r="41" spans="1:31">
      <c r="A41" s="322" t="s">
        <v>1006</v>
      </c>
      <c r="B41" s="93">
        <v>27</v>
      </c>
      <c r="C41" s="101">
        <v>8</v>
      </c>
      <c r="D41" s="523"/>
      <c r="E41" s="103">
        <v>0</v>
      </c>
      <c r="F41" s="105"/>
      <c r="G41" s="103">
        <v>0</v>
      </c>
      <c r="H41" s="105"/>
      <c r="I41" s="103">
        <v>-11</v>
      </c>
      <c r="J41" s="105"/>
      <c r="K41" s="103">
        <v>47</v>
      </c>
      <c r="L41" s="190"/>
      <c r="M41" s="103">
        <v>0</v>
      </c>
      <c r="N41" s="190"/>
      <c r="O41" s="103">
        <v>0</v>
      </c>
      <c r="P41" s="190"/>
      <c r="Q41" s="103">
        <v>8</v>
      </c>
      <c r="R41" s="105"/>
      <c r="S41" s="103">
        <v>-7</v>
      </c>
      <c r="T41" s="190"/>
      <c r="U41" s="101">
        <v>36</v>
      </c>
      <c r="V41" s="190"/>
      <c r="W41" s="103">
        <v>1</v>
      </c>
      <c r="X41" s="276"/>
      <c r="Y41" s="87"/>
      <c r="Z41" s="1"/>
      <c r="AB41" s="84"/>
      <c r="AC41" s="84"/>
      <c r="AD41" s="87"/>
      <c r="AE41" s="87"/>
    </row>
    <row r="42" spans="1:31">
      <c r="A42" s="322" t="s">
        <v>966</v>
      </c>
      <c r="B42" s="93">
        <v>28</v>
      </c>
      <c r="C42" s="101">
        <v>-1</v>
      </c>
      <c r="D42" s="523"/>
      <c r="E42" s="103">
        <v>-2</v>
      </c>
      <c r="F42" s="105"/>
      <c r="G42" s="103">
        <v>-2</v>
      </c>
      <c r="H42" s="105"/>
      <c r="I42" s="103">
        <v>-4</v>
      </c>
      <c r="J42" s="105"/>
      <c r="K42" s="103">
        <v>-1</v>
      </c>
      <c r="L42" s="190"/>
      <c r="M42" s="103">
        <v>-1</v>
      </c>
      <c r="N42" s="190"/>
      <c r="O42" s="103">
        <v>0</v>
      </c>
      <c r="P42" s="190"/>
      <c r="Q42" s="103">
        <v>-1</v>
      </c>
      <c r="R42" s="105"/>
      <c r="S42" s="103">
        <v>0</v>
      </c>
      <c r="T42" s="190"/>
      <c r="U42" s="101">
        <v>-6</v>
      </c>
      <c r="V42" s="190"/>
      <c r="W42" s="103">
        <v>-3</v>
      </c>
      <c r="X42" s="294"/>
      <c r="Y42" s="87"/>
      <c r="Z42" s="1"/>
      <c r="AB42" s="84"/>
      <c r="AC42" s="84"/>
      <c r="AD42" s="87"/>
      <c r="AE42" s="87"/>
    </row>
    <row r="43" spans="1:31">
      <c r="A43" s="322" t="s">
        <v>967</v>
      </c>
      <c r="B43" s="93">
        <v>29</v>
      </c>
      <c r="C43" s="297">
        <v>-4</v>
      </c>
      <c r="D43" s="524"/>
      <c r="E43" s="252">
        <v>-4</v>
      </c>
      <c r="F43" s="227"/>
      <c r="G43" s="252">
        <v>-5</v>
      </c>
      <c r="H43" s="227"/>
      <c r="I43" s="252">
        <v>-5</v>
      </c>
      <c r="J43" s="227"/>
      <c r="K43" s="252">
        <v>-5</v>
      </c>
      <c r="L43" s="225"/>
      <c r="M43" s="252">
        <v>-5</v>
      </c>
      <c r="N43" s="225"/>
      <c r="O43" s="252">
        <v>-5</v>
      </c>
      <c r="P43" s="225"/>
      <c r="Q43" s="252">
        <v>-4</v>
      </c>
      <c r="R43" s="227"/>
      <c r="S43" s="252">
        <v>-4</v>
      </c>
      <c r="T43" s="225"/>
      <c r="U43" s="297">
        <v>-20</v>
      </c>
      <c r="V43" s="225"/>
      <c r="W43" s="252">
        <v>-18</v>
      </c>
      <c r="AB43" s="84"/>
      <c r="AC43" s="84"/>
      <c r="AD43" s="87"/>
      <c r="AE43" s="87"/>
    </row>
    <row r="44" spans="1:31">
      <c r="A44" s="322" t="s">
        <v>986</v>
      </c>
      <c r="B44" s="93">
        <v>30</v>
      </c>
      <c r="C44" s="254">
        <v>20</v>
      </c>
      <c r="D44" s="525"/>
      <c r="E44" s="255">
        <v>-17</v>
      </c>
      <c r="F44" s="233"/>
      <c r="G44" s="255">
        <v>-15</v>
      </c>
      <c r="H44" s="233"/>
      <c r="I44" s="255">
        <v>-6</v>
      </c>
      <c r="J44" s="233"/>
      <c r="K44" s="255">
        <v>31</v>
      </c>
      <c r="L44" s="231"/>
      <c r="M44" s="255">
        <v>-12</v>
      </c>
      <c r="N44" s="231"/>
      <c r="O44" s="255">
        <v>-1</v>
      </c>
      <c r="P44" s="231"/>
      <c r="Q44" s="255">
        <v>2</v>
      </c>
      <c r="R44" s="233"/>
      <c r="S44" s="255">
        <v>-35</v>
      </c>
      <c r="T44" s="231"/>
      <c r="U44" s="254">
        <v>12</v>
      </c>
      <c r="V44" s="231"/>
      <c r="W44" s="255">
        <v>-69</v>
      </c>
      <c r="X44" s="288"/>
      <c r="Z44" s="1"/>
      <c r="AB44" s="84"/>
      <c r="AC44" s="84"/>
      <c r="AD44" s="87"/>
      <c r="AE44" s="87"/>
    </row>
    <row r="45" spans="1:31">
      <c r="A45" s="322" t="s">
        <v>970</v>
      </c>
      <c r="B45" s="93">
        <v>31</v>
      </c>
      <c r="C45" s="305">
        <v>-4</v>
      </c>
      <c r="D45" s="804"/>
      <c r="E45" s="307">
        <v>3</v>
      </c>
      <c r="F45" s="308"/>
      <c r="G45" s="307">
        <v>3</v>
      </c>
      <c r="H45" s="308"/>
      <c r="I45" s="307">
        <v>1</v>
      </c>
      <c r="J45" s="308"/>
      <c r="K45" s="307">
        <v>-6</v>
      </c>
      <c r="L45" s="311"/>
      <c r="M45" s="307">
        <v>2</v>
      </c>
      <c r="N45" s="311"/>
      <c r="O45" s="307">
        <v>1</v>
      </c>
      <c r="P45" s="311"/>
      <c r="Q45" s="307">
        <v>-2</v>
      </c>
      <c r="R45" s="308"/>
      <c r="S45" s="307">
        <v>8</v>
      </c>
      <c r="T45" s="311"/>
      <c r="U45" s="305">
        <v>-2</v>
      </c>
      <c r="V45" s="311"/>
      <c r="W45" s="307">
        <v>15</v>
      </c>
      <c r="X45" s="811"/>
      <c r="Y45" s="87"/>
      <c r="Z45" s="1"/>
      <c r="AB45" s="6"/>
      <c r="AC45" s="84"/>
      <c r="AD45" s="87"/>
      <c r="AE45" s="87"/>
    </row>
    <row r="46" spans="1:31">
      <c r="A46" s="301" t="s">
        <v>1032</v>
      </c>
      <c r="B46" s="93">
        <v>32</v>
      </c>
      <c r="C46" s="114">
        <v>134</v>
      </c>
      <c r="D46" s="792"/>
      <c r="E46" s="116">
        <v>110</v>
      </c>
      <c r="F46" s="117"/>
      <c r="G46" s="116">
        <v>106</v>
      </c>
      <c r="H46" s="117"/>
      <c r="I46" s="116">
        <v>133</v>
      </c>
      <c r="J46" s="117"/>
      <c r="K46" s="116">
        <v>121</v>
      </c>
      <c r="L46" s="115"/>
      <c r="M46" s="116">
        <v>106</v>
      </c>
      <c r="N46" s="115"/>
      <c r="O46" s="116">
        <v>128</v>
      </c>
      <c r="P46" s="115"/>
      <c r="Q46" s="116">
        <v>119</v>
      </c>
      <c r="R46" s="117"/>
      <c r="S46" s="116">
        <v>74</v>
      </c>
      <c r="T46" s="115"/>
      <c r="U46" s="114">
        <v>488</v>
      </c>
      <c r="V46" s="115"/>
      <c r="W46" s="116">
        <v>302</v>
      </c>
      <c r="X46" s="489"/>
      <c r="Y46" s="87"/>
      <c r="Z46" s="1"/>
      <c r="AB46" s="87"/>
      <c r="AC46" s="87"/>
      <c r="AD46" s="87"/>
      <c r="AE46" s="87"/>
    </row>
    <row r="47" spans="1:31" ht="13.5" thickTop="1">
      <c r="A47" s="502"/>
      <c r="B47" s="147"/>
      <c r="C47" s="812"/>
      <c r="D47" s="812"/>
      <c r="E47" s="812"/>
      <c r="F47" s="812"/>
      <c r="G47" s="812"/>
      <c r="H47" s="812"/>
      <c r="I47" s="812"/>
      <c r="J47" s="812"/>
      <c r="K47" s="812"/>
      <c r="L47" s="812"/>
      <c r="M47" s="812"/>
      <c r="N47" s="812"/>
      <c r="O47" s="812"/>
      <c r="P47" s="812"/>
      <c r="Q47" s="812"/>
      <c r="R47" s="812"/>
      <c r="S47" s="812"/>
      <c r="T47" s="812"/>
      <c r="U47" s="812"/>
      <c r="V47" s="812"/>
      <c r="W47" s="812"/>
      <c r="X47" s="812"/>
      <c r="Y47" s="87"/>
      <c r="Z47" s="87"/>
      <c r="AA47" s="87"/>
      <c r="AB47" s="87"/>
      <c r="AC47" s="87"/>
      <c r="AD47" s="87"/>
      <c r="AE47" s="87"/>
    </row>
    <row r="48" spans="1:31" ht="17.25" customHeight="1">
      <c r="A48" s="955" t="s">
        <v>1039</v>
      </c>
      <c r="B48" s="956"/>
      <c r="C48" s="956"/>
      <c r="D48" s="956"/>
      <c r="E48" s="956"/>
      <c r="F48" s="956"/>
      <c r="G48" s="956"/>
      <c r="H48" s="956"/>
      <c r="I48" s="956"/>
      <c r="J48" s="956"/>
      <c r="K48" s="956"/>
      <c r="L48" s="956"/>
      <c r="M48" s="956"/>
      <c r="N48" s="956"/>
      <c r="O48" s="956"/>
      <c r="P48" s="956"/>
      <c r="Q48" s="956"/>
      <c r="R48" s="956"/>
      <c r="S48" s="956"/>
      <c r="T48" s="956"/>
      <c r="U48" s="956"/>
      <c r="V48" s="956"/>
      <c r="W48" s="956"/>
      <c r="X48" s="184"/>
      <c r="Y48" s="184"/>
      <c r="Z48" s="184"/>
      <c r="AA48" s="184"/>
      <c r="AB48" s="6"/>
      <c r="AC48" s="6"/>
      <c r="AD48" s="6"/>
      <c r="AE48" s="6"/>
    </row>
    <row r="49" spans="1:31" ht="12.75" customHeight="1">
      <c r="A49" s="957"/>
      <c r="B49" s="958"/>
      <c r="C49" s="958"/>
      <c r="D49" s="958"/>
      <c r="E49" s="958"/>
      <c r="F49" s="958"/>
      <c r="G49" s="958"/>
      <c r="H49" s="958"/>
      <c r="I49" s="958"/>
      <c r="J49" s="958"/>
      <c r="K49" s="958"/>
      <c r="L49" s="958"/>
      <c r="M49" s="958"/>
      <c r="N49" s="958"/>
      <c r="O49" s="958"/>
      <c r="P49" s="958"/>
      <c r="Q49" s="958"/>
      <c r="R49" s="958"/>
      <c r="S49" s="958"/>
      <c r="T49" s="958"/>
      <c r="U49" s="958"/>
      <c r="V49" s="958"/>
      <c r="W49" s="958"/>
      <c r="X49" s="272"/>
      <c r="Y49" s="272"/>
      <c r="Z49" s="272"/>
      <c r="AA49" s="272"/>
      <c r="AB49" s="6"/>
      <c r="AC49" s="6"/>
      <c r="AD49" s="6"/>
      <c r="AE49" s="6"/>
    </row>
    <row r="50" spans="1:31" ht="12.75" customHeight="1">
      <c r="A50" s="957"/>
      <c r="B50" s="958"/>
      <c r="C50" s="958"/>
      <c r="D50" s="958"/>
      <c r="E50" s="958"/>
      <c r="F50" s="958"/>
      <c r="G50" s="958"/>
      <c r="H50" s="958"/>
      <c r="I50" s="958"/>
      <c r="J50" s="958"/>
      <c r="K50" s="958"/>
      <c r="L50" s="958"/>
      <c r="M50" s="958"/>
      <c r="N50" s="958"/>
      <c r="O50" s="958"/>
      <c r="P50" s="958"/>
      <c r="Q50" s="958"/>
      <c r="R50" s="958"/>
      <c r="S50" s="958"/>
      <c r="T50" s="958"/>
      <c r="U50" s="958"/>
      <c r="V50" s="958"/>
      <c r="W50" s="958"/>
      <c r="X50" s="272"/>
      <c r="Y50" s="272"/>
      <c r="Z50" s="272"/>
      <c r="AA50" s="272"/>
      <c r="AB50" s="6"/>
      <c r="AC50" s="6"/>
      <c r="AD50" s="6"/>
      <c r="AE50" s="6"/>
    </row>
    <row r="51" spans="1:31" ht="12.75" customHeight="1">
      <c r="A51" s="974"/>
      <c r="B51" s="960"/>
      <c r="C51" s="960"/>
      <c r="D51" s="960"/>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6"/>
      <c r="AC51" s="6"/>
      <c r="AD51" s="6"/>
      <c r="AE51" s="6"/>
    </row>
    <row r="52" spans="1:31">
      <c r="A52" s="6"/>
      <c r="B52" s="588"/>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row>
  </sheetData>
  <mergeCells count="8">
    <mergeCell ref="A50:W50"/>
    <mergeCell ref="A49:W49"/>
    <mergeCell ref="A51:AA51"/>
    <mergeCell ref="C2:S2"/>
    <mergeCell ref="U1:W2"/>
    <mergeCell ref="U35:X35"/>
    <mergeCell ref="C35:S35"/>
    <mergeCell ref="A48:W48"/>
  </mergeCells>
  <pageMargins left="0.75" right="0.75" top="1" bottom="1" header="0.5" footer="0.5"/>
  <pageSetup scale="63"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J41"/>
  <sheetViews>
    <sheetView showGridLines="0" showRuler="0" zoomScale="115" zoomScaleNormal="115" workbookViewId="0"/>
  </sheetViews>
  <sheetFormatPr defaultColWidth="13.7109375" defaultRowHeight="12.75"/>
  <cols>
    <col min="1" max="1" width="43.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17.85546875" customWidth="1"/>
    <col min="26" max="35" width="14.28515625" customWidth="1"/>
  </cols>
  <sheetData>
    <row r="1" spans="1:36">
      <c r="A1" s="87" t="s">
        <v>1040</v>
      </c>
      <c r="B1" s="87"/>
      <c r="C1" s="1"/>
      <c r="D1" s="83"/>
      <c r="E1" s="83"/>
      <c r="F1" s="83"/>
      <c r="G1" s="83"/>
      <c r="H1" s="83"/>
      <c r="I1" s="83"/>
      <c r="J1" s="83"/>
      <c r="K1" s="83"/>
      <c r="L1" s="83"/>
      <c r="M1" s="83"/>
      <c r="N1" s="83"/>
      <c r="O1" s="83"/>
      <c r="P1" s="83"/>
      <c r="Q1" s="83"/>
      <c r="R1" s="83"/>
      <c r="S1" s="83"/>
      <c r="T1" s="83"/>
      <c r="U1" s="953" t="s">
        <v>1004</v>
      </c>
      <c r="V1" s="953"/>
      <c r="W1" s="953"/>
      <c r="X1" s="408"/>
      <c r="Y1" s="6"/>
      <c r="Z1" s="6"/>
      <c r="AA1" s="6"/>
      <c r="AB1" s="6"/>
      <c r="AC1" s="6"/>
      <c r="AD1" s="6"/>
      <c r="AE1" s="6"/>
      <c r="AF1" s="6"/>
      <c r="AG1" s="6"/>
      <c r="AH1" s="6"/>
      <c r="AI1" s="6"/>
      <c r="AJ1" s="6"/>
    </row>
    <row r="2" spans="1:36">
      <c r="A2" s="84" t="s">
        <v>492</v>
      </c>
      <c r="B2" s="147"/>
      <c r="C2" s="953" t="s">
        <v>959</v>
      </c>
      <c r="D2" s="953"/>
      <c r="E2" s="953"/>
      <c r="F2" s="953"/>
      <c r="G2" s="953"/>
      <c r="H2" s="953"/>
      <c r="I2" s="953"/>
      <c r="J2" s="953"/>
      <c r="K2" s="953"/>
      <c r="L2" s="953"/>
      <c r="M2" s="953"/>
      <c r="N2" s="953"/>
      <c r="O2" s="953"/>
      <c r="P2" s="953"/>
      <c r="Q2" s="953"/>
      <c r="R2" s="953"/>
      <c r="S2" s="953"/>
      <c r="T2" s="83"/>
      <c r="U2" s="953"/>
      <c r="V2" s="953"/>
      <c r="W2" s="953"/>
      <c r="X2" s="23"/>
      <c r="Y2" s="6"/>
      <c r="Z2" s="6"/>
      <c r="AA2" s="6"/>
      <c r="AB2" s="6"/>
      <c r="AC2" s="6"/>
      <c r="AD2" s="6"/>
      <c r="AE2" s="6"/>
      <c r="AF2" s="6"/>
      <c r="AG2" s="6"/>
      <c r="AH2" s="6"/>
      <c r="AI2" s="6"/>
      <c r="AJ2" s="6"/>
    </row>
    <row r="3" spans="1:36">
      <c r="A3" s="87"/>
      <c r="B3" s="147"/>
      <c r="C3" s="85" t="s">
        <v>131</v>
      </c>
      <c r="D3" s="85"/>
      <c r="E3" s="85" t="s">
        <v>132</v>
      </c>
      <c r="F3" s="85"/>
      <c r="G3" s="85" t="s">
        <v>133</v>
      </c>
      <c r="H3" s="85"/>
      <c r="I3" s="85" t="s">
        <v>134</v>
      </c>
      <c r="J3" s="85"/>
      <c r="K3" s="85" t="s">
        <v>135</v>
      </c>
      <c r="L3" s="85"/>
      <c r="M3" s="85" t="s">
        <v>136</v>
      </c>
      <c r="N3" s="85"/>
      <c r="O3" s="85" t="s">
        <v>137</v>
      </c>
      <c r="P3" s="85"/>
      <c r="Q3" s="85" t="s">
        <v>138</v>
      </c>
      <c r="R3" s="85"/>
      <c r="S3" s="85" t="s">
        <v>139</v>
      </c>
      <c r="T3" s="85"/>
      <c r="U3" s="86">
        <v>2023</v>
      </c>
      <c r="V3" s="85"/>
      <c r="W3" s="86">
        <v>2022</v>
      </c>
      <c r="X3" s="186"/>
      <c r="Y3" s="6"/>
      <c r="Z3" s="6"/>
      <c r="AA3" s="6"/>
      <c r="AB3" s="6"/>
      <c r="AC3" s="6"/>
      <c r="AD3" s="6"/>
      <c r="AE3" s="6"/>
      <c r="AF3" s="6"/>
      <c r="AG3" s="6"/>
      <c r="AH3" s="6"/>
      <c r="AI3" s="6"/>
      <c r="AJ3" s="6"/>
    </row>
    <row r="4" spans="1:36">
      <c r="A4" s="87" t="s">
        <v>1041</v>
      </c>
      <c r="B4" s="501"/>
      <c r="C4" s="622"/>
      <c r="D4" s="622"/>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row>
    <row r="5" spans="1:36">
      <c r="A5" s="301" t="s">
        <v>470</v>
      </c>
      <c r="B5" s="187"/>
      <c r="C5" s="84"/>
      <c r="D5" s="84"/>
      <c r="E5" s="510"/>
      <c r="F5" s="510"/>
      <c r="G5" s="510"/>
      <c r="H5" s="510"/>
      <c r="I5" s="510"/>
      <c r="J5" s="510"/>
      <c r="K5" s="510"/>
      <c r="L5" s="823"/>
      <c r="M5" s="823"/>
      <c r="N5" s="823"/>
      <c r="O5" s="823"/>
      <c r="P5" s="823"/>
      <c r="Q5" s="823"/>
      <c r="R5" s="823"/>
      <c r="S5" s="823"/>
      <c r="T5" s="823"/>
      <c r="U5" s="823"/>
      <c r="V5" s="823"/>
      <c r="W5" s="84"/>
      <c r="X5" s="402"/>
      <c r="Y5" s="6"/>
      <c r="Z5" s="6"/>
      <c r="AA5" s="6"/>
      <c r="AB5" s="6"/>
      <c r="AC5" s="6"/>
      <c r="AD5" s="6"/>
      <c r="AE5" s="6"/>
      <c r="AF5" s="6"/>
      <c r="AG5" s="6"/>
      <c r="AH5" s="6"/>
      <c r="AI5" s="6"/>
      <c r="AJ5" s="6"/>
    </row>
    <row r="6" spans="1:36">
      <c r="A6" s="140" t="s">
        <v>1042</v>
      </c>
      <c r="B6" s="813">
        <v>1</v>
      </c>
      <c r="C6" s="94">
        <v>854</v>
      </c>
      <c r="D6" s="188"/>
      <c r="E6" s="96">
        <v>835</v>
      </c>
      <c r="F6" s="98"/>
      <c r="G6" s="96">
        <v>826</v>
      </c>
      <c r="H6" s="98"/>
      <c r="I6" s="96">
        <v>790</v>
      </c>
      <c r="J6" s="98"/>
      <c r="K6" s="96">
        <v>815</v>
      </c>
      <c r="L6" s="522"/>
      <c r="M6" s="96">
        <v>804</v>
      </c>
      <c r="N6" s="522"/>
      <c r="O6" s="99">
        <v>787</v>
      </c>
      <c r="P6" s="98"/>
      <c r="Q6" s="96">
        <v>775</v>
      </c>
      <c r="R6" s="98"/>
      <c r="S6" s="96">
        <v>801</v>
      </c>
      <c r="T6" s="98"/>
      <c r="U6" s="94">
        <v>3196</v>
      </c>
      <c r="V6" s="522"/>
      <c r="W6" s="96">
        <v>3323</v>
      </c>
      <c r="X6" s="402"/>
      <c r="Y6" s="6"/>
      <c r="Z6" s="6"/>
      <c r="AA6" s="6"/>
      <c r="AB6" s="6"/>
      <c r="AC6" s="6"/>
      <c r="AD6" s="6"/>
      <c r="AE6" s="6"/>
      <c r="AF6" s="6"/>
      <c r="AG6" s="6"/>
      <c r="AH6" s="6"/>
      <c r="AI6" s="6"/>
      <c r="AJ6" s="6"/>
    </row>
    <row r="7" spans="1:36">
      <c r="A7" s="140" t="s">
        <v>1043</v>
      </c>
      <c r="B7" s="147"/>
      <c r="C7" s="320"/>
      <c r="D7" s="320"/>
      <c r="E7" s="205"/>
      <c r="F7" s="205"/>
      <c r="G7" s="205"/>
      <c r="H7" s="205"/>
      <c r="I7" s="205"/>
      <c r="J7" s="205"/>
      <c r="K7" s="205"/>
      <c r="L7" s="824"/>
      <c r="M7" s="205"/>
      <c r="N7" s="824"/>
      <c r="O7" s="205"/>
      <c r="P7" s="205"/>
      <c r="Q7" s="205"/>
      <c r="R7" s="205"/>
      <c r="S7" s="205"/>
      <c r="T7" s="205"/>
      <c r="U7" s="320"/>
      <c r="V7" s="824"/>
      <c r="W7" s="205"/>
      <c r="X7" s="402"/>
      <c r="Y7" s="6"/>
      <c r="Z7" s="6"/>
      <c r="AA7" s="6"/>
      <c r="AB7" s="6"/>
      <c r="AC7" s="6"/>
      <c r="AD7" s="6"/>
      <c r="AE7" s="6"/>
      <c r="AF7" s="6"/>
      <c r="AG7" s="6"/>
      <c r="AH7" s="6"/>
      <c r="AI7" s="6"/>
      <c r="AJ7" s="6"/>
    </row>
    <row r="8" spans="1:36">
      <c r="A8" s="747" t="s">
        <v>1044</v>
      </c>
      <c r="B8" s="813">
        <v>2</v>
      </c>
      <c r="C8" s="94">
        <v>101</v>
      </c>
      <c r="D8" s="188"/>
      <c r="E8" s="96">
        <v>99</v>
      </c>
      <c r="F8" s="98"/>
      <c r="G8" s="96">
        <v>99</v>
      </c>
      <c r="H8" s="98"/>
      <c r="I8" s="96">
        <v>97</v>
      </c>
      <c r="J8" s="98"/>
      <c r="K8" s="96">
        <v>100</v>
      </c>
      <c r="L8" s="522"/>
      <c r="M8" s="96">
        <v>99</v>
      </c>
      <c r="N8" s="522"/>
      <c r="O8" s="96">
        <v>99</v>
      </c>
      <c r="P8" s="98"/>
      <c r="Q8" s="96">
        <v>99</v>
      </c>
      <c r="R8" s="98"/>
      <c r="S8" s="96">
        <v>104</v>
      </c>
      <c r="T8" s="98"/>
      <c r="U8" s="94">
        <v>395</v>
      </c>
      <c r="V8" s="522"/>
      <c r="W8" s="96">
        <v>433</v>
      </c>
      <c r="X8" s="402"/>
      <c r="Y8" s="6"/>
      <c r="Z8" s="6"/>
      <c r="AA8" s="6"/>
      <c r="AB8" s="6"/>
      <c r="AC8" s="6"/>
      <c r="AD8" s="6"/>
      <c r="AE8" s="6"/>
      <c r="AF8" s="6"/>
      <c r="AG8" s="6"/>
      <c r="AH8" s="6"/>
      <c r="AI8" s="6"/>
      <c r="AJ8" s="6"/>
    </row>
    <row r="9" spans="1:36">
      <c r="A9" s="747" t="s">
        <v>1045</v>
      </c>
      <c r="B9" s="813">
        <v>3</v>
      </c>
      <c r="C9" s="297">
        <v>-16</v>
      </c>
      <c r="D9" s="225"/>
      <c r="E9" s="252">
        <v>-14</v>
      </c>
      <c r="F9" s="227"/>
      <c r="G9" s="252">
        <v>-13</v>
      </c>
      <c r="H9" s="227"/>
      <c r="I9" s="252">
        <v>-13</v>
      </c>
      <c r="J9" s="227"/>
      <c r="K9" s="252">
        <v>-13</v>
      </c>
      <c r="L9" s="524"/>
      <c r="M9" s="252">
        <v>-14</v>
      </c>
      <c r="N9" s="524"/>
      <c r="O9" s="252">
        <v>-13</v>
      </c>
      <c r="P9" s="227"/>
      <c r="Q9" s="252">
        <v>-13</v>
      </c>
      <c r="R9" s="227"/>
      <c r="S9" s="252">
        <v>-13</v>
      </c>
      <c r="T9" s="227"/>
      <c r="U9" s="297">
        <v>-53</v>
      </c>
      <c r="V9" s="524"/>
      <c r="W9" s="252">
        <v>-53</v>
      </c>
      <c r="X9" s="402"/>
      <c r="Y9" s="6"/>
      <c r="Z9" s="6"/>
      <c r="AA9" s="6"/>
      <c r="AB9" s="6"/>
      <c r="AC9" s="6"/>
      <c r="AD9" s="6"/>
      <c r="AE9" s="6"/>
      <c r="AF9" s="6"/>
      <c r="AG9" s="6"/>
      <c r="AH9" s="6"/>
      <c r="AI9" s="6"/>
      <c r="AJ9" s="6"/>
    </row>
    <row r="10" spans="1:36">
      <c r="A10" s="140" t="s">
        <v>1046</v>
      </c>
      <c r="B10" s="813">
        <v>4</v>
      </c>
      <c r="C10" s="254">
        <v>85</v>
      </c>
      <c r="D10" s="231"/>
      <c r="E10" s="255">
        <v>85</v>
      </c>
      <c r="F10" s="233"/>
      <c r="G10" s="255">
        <v>86</v>
      </c>
      <c r="H10" s="233"/>
      <c r="I10" s="255">
        <v>84</v>
      </c>
      <c r="J10" s="233"/>
      <c r="K10" s="255">
        <v>87</v>
      </c>
      <c r="L10" s="525"/>
      <c r="M10" s="255">
        <v>85</v>
      </c>
      <c r="N10" s="525"/>
      <c r="O10" s="255">
        <v>86</v>
      </c>
      <c r="P10" s="233"/>
      <c r="Q10" s="255">
        <v>86</v>
      </c>
      <c r="R10" s="233"/>
      <c r="S10" s="255">
        <v>91</v>
      </c>
      <c r="T10" s="233"/>
      <c r="U10" s="254">
        <v>342</v>
      </c>
      <c r="V10" s="525"/>
      <c r="W10" s="255">
        <v>380</v>
      </c>
      <c r="X10" s="402"/>
      <c r="Y10" s="6"/>
      <c r="Z10" s="6"/>
      <c r="AA10" s="6"/>
      <c r="AB10" s="6"/>
      <c r="AC10" s="6"/>
      <c r="AD10" s="6"/>
      <c r="AE10" s="6"/>
      <c r="AF10" s="6"/>
      <c r="AG10" s="6"/>
      <c r="AH10" s="6"/>
      <c r="AI10" s="6"/>
      <c r="AJ10" s="6"/>
    </row>
    <row r="11" spans="1:36">
      <c r="A11" s="301" t="s">
        <v>1047</v>
      </c>
      <c r="B11" s="813">
        <v>5</v>
      </c>
      <c r="C11" s="254">
        <v>769</v>
      </c>
      <c r="D11" s="231"/>
      <c r="E11" s="255">
        <v>750</v>
      </c>
      <c r="F11" s="233"/>
      <c r="G11" s="255">
        <v>740</v>
      </c>
      <c r="H11" s="233"/>
      <c r="I11" s="255">
        <v>706</v>
      </c>
      <c r="J11" s="233"/>
      <c r="K11" s="255">
        <v>728</v>
      </c>
      <c r="L11" s="525"/>
      <c r="M11" s="255">
        <v>719</v>
      </c>
      <c r="N11" s="525"/>
      <c r="O11" s="255">
        <v>701</v>
      </c>
      <c r="P11" s="233"/>
      <c r="Q11" s="255">
        <v>689</v>
      </c>
      <c r="R11" s="233"/>
      <c r="S11" s="255">
        <v>710</v>
      </c>
      <c r="T11" s="233"/>
      <c r="U11" s="254">
        <v>2854</v>
      </c>
      <c r="V11" s="525"/>
      <c r="W11" s="255">
        <v>2943</v>
      </c>
      <c r="X11" s="402"/>
      <c r="Y11" s="6"/>
      <c r="Z11" s="6"/>
      <c r="AA11" s="6"/>
      <c r="AB11" s="6"/>
      <c r="AC11" s="6"/>
      <c r="AD11" s="6"/>
      <c r="AE11" s="6"/>
      <c r="AF11" s="6"/>
      <c r="AG11" s="6"/>
      <c r="AH11" s="6"/>
      <c r="AI11" s="6"/>
      <c r="AJ11" s="6"/>
    </row>
    <row r="12" spans="1:36">
      <c r="A12" s="301" t="s">
        <v>38</v>
      </c>
      <c r="B12" s="147"/>
      <c r="C12" s="378"/>
      <c r="D12" s="378"/>
      <c r="E12" s="298"/>
      <c r="F12" s="298"/>
      <c r="G12" s="298"/>
      <c r="H12" s="298"/>
      <c r="I12" s="298"/>
      <c r="J12" s="298"/>
      <c r="K12" s="298"/>
      <c r="L12" s="526"/>
      <c r="M12" s="298"/>
      <c r="N12" s="526"/>
      <c r="O12" s="298"/>
      <c r="P12" s="298"/>
      <c r="Q12" s="298"/>
      <c r="R12" s="298"/>
      <c r="S12" s="298"/>
      <c r="T12" s="298"/>
      <c r="U12" s="378"/>
      <c r="V12" s="526"/>
      <c r="W12" s="298"/>
      <c r="X12" s="402"/>
      <c r="Y12" s="6"/>
      <c r="Z12" s="6"/>
      <c r="AA12" s="6"/>
      <c r="AB12" s="6"/>
      <c r="AC12" s="6"/>
      <c r="AD12" s="6"/>
      <c r="AE12" s="6"/>
      <c r="AF12" s="6"/>
      <c r="AG12" s="6"/>
      <c r="AH12" s="6"/>
      <c r="AI12" s="6"/>
      <c r="AJ12" s="6"/>
    </row>
    <row r="13" spans="1:36">
      <c r="A13" s="140" t="s">
        <v>1048</v>
      </c>
      <c r="B13" s="813">
        <v>6</v>
      </c>
      <c r="C13" s="94">
        <v>600</v>
      </c>
      <c r="D13" s="188"/>
      <c r="E13" s="96">
        <v>595</v>
      </c>
      <c r="F13" s="98"/>
      <c r="G13" s="96">
        <v>613</v>
      </c>
      <c r="H13" s="98"/>
      <c r="I13" s="96">
        <v>570</v>
      </c>
      <c r="J13" s="98"/>
      <c r="K13" s="96">
        <v>553</v>
      </c>
      <c r="L13" s="522"/>
      <c r="M13" s="96">
        <v>577</v>
      </c>
      <c r="N13" s="522"/>
      <c r="O13" s="96">
        <v>544</v>
      </c>
      <c r="P13" s="98"/>
      <c r="Q13" s="96">
        <v>514</v>
      </c>
      <c r="R13" s="98"/>
      <c r="S13" s="96">
        <v>500</v>
      </c>
      <c r="T13" s="98"/>
      <c r="U13" s="94">
        <v>2244</v>
      </c>
      <c r="V13" s="522"/>
      <c r="W13" s="96">
        <v>2162</v>
      </c>
      <c r="X13" s="506"/>
      <c r="Y13" s="6"/>
      <c r="Z13" s="6"/>
      <c r="AA13" s="6"/>
      <c r="AB13" s="6"/>
      <c r="AC13" s="6"/>
      <c r="AD13" s="6"/>
      <c r="AE13" s="6"/>
      <c r="AF13" s="6"/>
      <c r="AG13" s="6"/>
      <c r="AH13" s="6"/>
      <c r="AI13" s="6"/>
      <c r="AJ13" s="6"/>
    </row>
    <row r="14" spans="1:36">
      <c r="A14" s="140" t="s">
        <v>1043</v>
      </c>
      <c r="B14" s="147"/>
      <c r="C14" s="320"/>
      <c r="D14" s="320"/>
      <c r="E14" s="205"/>
      <c r="F14" s="205"/>
      <c r="G14" s="205"/>
      <c r="H14" s="205"/>
      <c r="I14" s="205"/>
      <c r="J14" s="205"/>
      <c r="K14" s="205"/>
      <c r="L14" s="824"/>
      <c r="M14" s="205"/>
      <c r="N14" s="824"/>
      <c r="O14" s="205"/>
      <c r="P14" s="205"/>
      <c r="Q14" s="205"/>
      <c r="R14" s="205"/>
      <c r="S14" s="205"/>
      <c r="T14" s="205"/>
      <c r="U14" s="320"/>
      <c r="V14" s="824"/>
      <c r="W14" s="205"/>
      <c r="X14" s="384"/>
      <c r="Y14" s="6"/>
      <c r="Z14" s="6"/>
      <c r="AA14" s="6"/>
      <c r="AB14" s="6"/>
      <c r="AC14" s="6"/>
      <c r="AD14" s="6"/>
      <c r="AE14" s="6"/>
      <c r="AF14" s="6"/>
      <c r="AG14" s="6"/>
      <c r="AH14" s="6"/>
      <c r="AI14" s="6"/>
      <c r="AJ14" s="6"/>
    </row>
    <row r="15" spans="1:36">
      <c r="A15" s="747" t="s">
        <v>1049</v>
      </c>
      <c r="B15" s="813">
        <v>7</v>
      </c>
      <c r="C15" s="814">
        <v>19</v>
      </c>
      <c r="D15" s="188"/>
      <c r="E15" s="96">
        <v>10</v>
      </c>
      <c r="F15" s="98"/>
      <c r="G15" s="96">
        <v>18</v>
      </c>
      <c r="H15" s="98"/>
      <c r="I15" s="96">
        <v>18</v>
      </c>
      <c r="J15" s="98"/>
      <c r="K15" s="96">
        <v>6</v>
      </c>
      <c r="L15" s="522"/>
      <c r="M15" s="96">
        <v>12</v>
      </c>
      <c r="N15" s="522"/>
      <c r="O15" s="96">
        <v>-2</v>
      </c>
      <c r="P15" s="98"/>
      <c r="Q15" s="96">
        <v>-10</v>
      </c>
      <c r="R15" s="98"/>
      <c r="S15" s="96">
        <v>-17</v>
      </c>
      <c r="T15" s="98"/>
      <c r="U15" s="814">
        <v>34</v>
      </c>
      <c r="V15" s="522"/>
      <c r="W15" s="96">
        <v>-45</v>
      </c>
      <c r="X15" s="384"/>
      <c r="Y15" s="6"/>
      <c r="Z15" s="6"/>
      <c r="AA15" s="6"/>
      <c r="AB15" s="6"/>
      <c r="AC15" s="6"/>
      <c r="AD15" s="6"/>
      <c r="AE15" s="6"/>
      <c r="AF15" s="6"/>
      <c r="AG15" s="6"/>
      <c r="AH15" s="6"/>
      <c r="AI15" s="6"/>
      <c r="AJ15" s="6"/>
    </row>
    <row r="16" spans="1:36">
      <c r="A16" s="815" t="s">
        <v>1050</v>
      </c>
      <c r="B16" s="268">
        <v>8</v>
      </c>
      <c r="C16" s="94">
        <v>12</v>
      </c>
      <c r="D16" s="214"/>
      <c r="E16" s="338">
        <v>2</v>
      </c>
      <c r="F16" s="179"/>
      <c r="G16" s="338">
        <v>12</v>
      </c>
      <c r="H16" s="179"/>
      <c r="I16" s="338">
        <v>10</v>
      </c>
      <c r="J16" s="179"/>
      <c r="K16" s="338">
        <v>5</v>
      </c>
      <c r="L16" s="825"/>
      <c r="M16" s="338">
        <v>1</v>
      </c>
      <c r="N16" s="825"/>
      <c r="O16" s="338">
        <v>0</v>
      </c>
      <c r="P16" s="179"/>
      <c r="Q16" s="338">
        <v>-1</v>
      </c>
      <c r="R16" s="179"/>
      <c r="S16" s="338">
        <v>0</v>
      </c>
      <c r="T16" s="179"/>
      <c r="U16" s="94">
        <v>16</v>
      </c>
      <c r="V16" s="825"/>
      <c r="W16" s="338">
        <v>7</v>
      </c>
    </row>
    <row r="17" spans="1:36">
      <c r="A17" s="747" t="s">
        <v>1044</v>
      </c>
      <c r="B17" s="93">
        <v>9</v>
      </c>
      <c r="C17" s="101">
        <v>101</v>
      </c>
      <c r="D17" s="190"/>
      <c r="E17" s="103">
        <v>99</v>
      </c>
      <c r="F17" s="105"/>
      <c r="G17" s="103">
        <v>99</v>
      </c>
      <c r="H17" s="105"/>
      <c r="I17" s="103">
        <v>97</v>
      </c>
      <c r="J17" s="105"/>
      <c r="K17" s="103">
        <v>100</v>
      </c>
      <c r="L17" s="523"/>
      <c r="M17" s="103">
        <v>99</v>
      </c>
      <c r="N17" s="523"/>
      <c r="O17" s="103">
        <v>99</v>
      </c>
      <c r="P17" s="105"/>
      <c r="Q17" s="103">
        <v>99</v>
      </c>
      <c r="R17" s="105"/>
      <c r="S17" s="103">
        <v>104</v>
      </c>
      <c r="T17" s="105"/>
      <c r="U17" s="101">
        <v>395</v>
      </c>
      <c r="V17" s="523"/>
      <c r="W17" s="103">
        <v>433</v>
      </c>
      <c r="X17" s="402"/>
      <c r="Y17" s="6"/>
      <c r="Z17" s="6"/>
      <c r="AA17" s="6"/>
      <c r="AB17" s="6"/>
      <c r="AC17" s="6"/>
      <c r="AD17" s="6"/>
      <c r="AE17" s="6"/>
      <c r="AF17" s="6"/>
      <c r="AG17" s="6"/>
      <c r="AH17" s="6"/>
      <c r="AI17" s="6"/>
      <c r="AJ17" s="6"/>
    </row>
    <row r="18" spans="1:36">
      <c r="A18" s="747" t="s">
        <v>1045</v>
      </c>
      <c r="B18" s="93">
        <v>10</v>
      </c>
      <c r="C18" s="297">
        <v>-15</v>
      </c>
      <c r="D18" s="225"/>
      <c r="E18" s="252">
        <v>-12</v>
      </c>
      <c r="F18" s="227"/>
      <c r="G18" s="252">
        <v>-11</v>
      </c>
      <c r="H18" s="227"/>
      <c r="I18" s="252">
        <v>-11</v>
      </c>
      <c r="J18" s="227"/>
      <c r="K18" s="252">
        <v>-11</v>
      </c>
      <c r="L18" s="524"/>
      <c r="M18" s="252">
        <v>-14</v>
      </c>
      <c r="N18" s="524"/>
      <c r="O18" s="252">
        <v>-16</v>
      </c>
      <c r="P18" s="227"/>
      <c r="Q18" s="252">
        <v>-13</v>
      </c>
      <c r="R18" s="227"/>
      <c r="S18" s="252">
        <v>-13</v>
      </c>
      <c r="T18" s="227"/>
      <c r="U18" s="297">
        <v>-52</v>
      </c>
      <c r="V18" s="524"/>
      <c r="W18" s="252">
        <v>-53</v>
      </c>
      <c r="X18" s="402"/>
      <c r="Y18" s="6"/>
      <c r="Z18" s="6"/>
      <c r="AA18" s="6"/>
      <c r="AB18" s="6"/>
      <c r="AC18" s="6"/>
      <c r="AD18" s="6"/>
      <c r="AE18" s="6"/>
      <c r="AF18" s="6"/>
      <c r="AG18" s="6"/>
      <c r="AH18" s="6"/>
      <c r="AI18" s="6"/>
      <c r="AJ18" s="6"/>
    </row>
    <row r="19" spans="1:36">
      <c r="A19" s="140" t="s">
        <v>1046</v>
      </c>
      <c r="B19" s="93">
        <v>11</v>
      </c>
      <c r="C19" s="302">
        <v>117</v>
      </c>
      <c r="D19" s="280"/>
      <c r="E19" s="303">
        <v>99</v>
      </c>
      <c r="F19" s="281"/>
      <c r="G19" s="303">
        <v>118</v>
      </c>
      <c r="H19" s="281"/>
      <c r="I19" s="303">
        <v>114</v>
      </c>
      <c r="J19" s="281"/>
      <c r="K19" s="303">
        <v>100</v>
      </c>
      <c r="L19" s="826"/>
      <c r="M19" s="303">
        <v>98</v>
      </c>
      <c r="N19" s="826"/>
      <c r="O19" s="303">
        <v>81</v>
      </c>
      <c r="P19" s="281"/>
      <c r="Q19" s="303">
        <v>75</v>
      </c>
      <c r="R19" s="281"/>
      <c r="S19" s="303">
        <v>74</v>
      </c>
      <c r="T19" s="281"/>
      <c r="U19" s="302">
        <v>393</v>
      </c>
      <c r="V19" s="826"/>
      <c r="W19" s="303">
        <v>342</v>
      </c>
      <c r="X19" s="506"/>
      <c r="Y19" s="6"/>
      <c r="Z19" s="6"/>
      <c r="AA19" s="6"/>
      <c r="AB19" s="6"/>
      <c r="AC19" s="6"/>
      <c r="AD19" s="6"/>
      <c r="AE19" s="6"/>
      <c r="AF19" s="6"/>
      <c r="AG19" s="6"/>
      <c r="AH19" s="6"/>
      <c r="AI19" s="6"/>
      <c r="AJ19" s="6"/>
    </row>
    <row r="20" spans="1:36">
      <c r="A20" s="140" t="s">
        <v>1051</v>
      </c>
      <c r="B20" s="93">
        <v>12</v>
      </c>
      <c r="C20" s="297">
        <v>-26</v>
      </c>
      <c r="D20" s="225"/>
      <c r="E20" s="252">
        <v>-20</v>
      </c>
      <c r="F20" s="227"/>
      <c r="G20" s="252">
        <v>-30</v>
      </c>
      <c r="H20" s="227"/>
      <c r="I20" s="252">
        <v>-29</v>
      </c>
      <c r="J20" s="227"/>
      <c r="K20" s="252">
        <v>-20</v>
      </c>
      <c r="L20" s="524"/>
      <c r="M20" s="252">
        <v>-24</v>
      </c>
      <c r="N20" s="524"/>
      <c r="O20" s="252">
        <v>-20</v>
      </c>
      <c r="P20" s="227"/>
      <c r="Q20" s="252">
        <v>-22</v>
      </c>
      <c r="R20" s="227"/>
      <c r="S20" s="252">
        <v>-7</v>
      </c>
      <c r="T20" s="227"/>
      <c r="U20" s="297">
        <v>-93</v>
      </c>
      <c r="V20" s="524"/>
      <c r="W20" s="252">
        <v>-18</v>
      </c>
      <c r="X20" s="384"/>
      <c r="Y20" s="6"/>
      <c r="Z20" s="6"/>
      <c r="AA20" s="6"/>
      <c r="AB20" s="6"/>
      <c r="AC20" s="6"/>
      <c r="AD20" s="6"/>
      <c r="AE20" s="6"/>
      <c r="AF20" s="6"/>
      <c r="AG20" s="6"/>
      <c r="AH20" s="6"/>
      <c r="AI20" s="6"/>
      <c r="AJ20" s="6"/>
    </row>
    <row r="21" spans="1:36">
      <c r="A21" s="301" t="s">
        <v>1052</v>
      </c>
      <c r="B21" s="93">
        <v>13</v>
      </c>
      <c r="C21" s="254">
        <v>457</v>
      </c>
      <c r="D21" s="231"/>
      <c r="E21" s="255">
        <v>476</v>
      </c>
      <c r="F21" s="233"/>
      <c r="G21" s="255">
        <v>465</v>
      </c>
      <c r="H21" s="233"/>
      <c r="I21" s="255">
        <v>427</v>
      </c>
      <c r="J21" s="233"/>
      <c r="K21" s="255">
        <v>433</v>
      </c>
      <c r="L21" s="525"/>
      <c r="M21" s="255">
        <v>455</v>
      </c>
      <c r="N21" s="525"/>
      <c r="O21" s="255">
        <v>443</v>
      </c>
      <c r="P21" s="233"/>
      <c r="Q21" s="255">
        <v>417</v>
      </c>
      <c r="R21" s="233"/>
      <c r="S21" s="255">
        <v>419</v>
      </c>
      <c r="T21" s="233"/>
      <c r="U21" s="254">
        <v>1758</v>
      </c>
      <c r="V21" s="525"/>
      <c r="W21" s="255">
        <v>1802</v>
      </c>
      <c r="X21" s="402"/>
      <c r="Y21" s="6"/>
      <c r="Z21" s="6"/>
      <c r="AA21" s="6"/>
      <c r="AB21" s="6"/>
      <c r="AC21" s="6"/>
      <c r="AD21" s="6"/>
      <c r="AE21" s="6"/>
      <c r="AF21" s="6"/>
      <c r="AG21" s="6"/>
      <c r="AH21" s="6"/>
      <c r="AI21" s="6"/>
      <c r="AJ21" s="6"/>
    </row>
    <row r="22" spans="1:36">
      <c r="A22" s="301" t="s">
        <v>1053</v>
      </c>
      <c r="B22" s="93">
        <v>14</v>
      </c>
      <c r="C22" s="816">
        <v>40.5</v>
      </c>
      <c r="D22" s="231"/>
      <c r="E22" s="817">
        <v>36.5</v>
      </c>
      <c r="F22" s="233"/>
      <c r="G22" s="817">
        <v>37.200000000000003</v>
      </c>
      <c r="H22" s="233"/>
      <c r="I22" s="817">
        <v>39.4</v>
      </c>
      <c r="J22" s="233"/>
      <c r="K22" s="817">
        <v>40.799999999999997</v>
      </c>
      <c r="L22" s="525"/>
      <c r="M22" s="817">
        <v>36.6</v>
      </c>
      <c r="N22" s="525"/>
      <c r="O22" s="817">
        <v>36.799999999999997</v>
      </c>
      <c r="P22" s="233"/>
      <c r="Q22" s="817">
        <v>39.5</v>
      </c>
      <c r="R22" s="233"/>
      <c r="S22" s="817">
        <v>40.799999999999997</v>
      </c>
      <c r="T22" s="233"/>
      <c r="U22" s="816">
        <v>38.4</v>
      </c>
      <c r="V22" s="525"/>
      <c r="W22" s="817">
        <v>38.700000000000003</v>
      </c>
      <c r="X22" s="402"/>
      <c r="Y22" s="6"/>
      <c r="Z22" s="6"/>
      <c r="AA22" s="6"/>
      <c r="AB22" s="6"/>
      <c r="AC22" s="6"/>
      <c r="AD22" s="6"/>
      <c r="AE22" s="6"/>
      <c r="AF22" s="6"/>
      <c r="AG22" s="6"/>
      <c r="AH22" s="6"/>
      <c r="AI22" s="6"/>
      <c r="AJ22" s="6"/>
    </row>
    <row r="23" spans="1:36">
      <c r="A23" s="140"/>
      <c r="B23" s="147"/>
      <c r="C23" s="290"/>
      <c r="D23" s="290"/>
      <c r="E23" s="380"/>
      <c r="F23" s="380"/>
      <c r="G23" s="380"/>
      <c r="H23" s="380"/>
      <c r="I23" s="380"/>
      <c r="J23" s="380"/>
      <c r="K23" s="380"/>
      <c r="L23" s="818"/>
      <c r="M23" s="818"/>
      <c r="N23" s="818"/>
      <c r="O23" s="818"/>
      <c r="P23" s="818"/>
      <c r="Q23" s="818"/>
      <c r="R23" s="818"/>
      <c r="S23" s="818"/>
      <c r="T23" s="818"/>
      <c r="U23" s="290"/>
      <c r="V23" s="818"/>
      <c r="W23" s="818"/>
      <c r="X23" s="402"/>
      <c r="Y23" s="6"/>
      <c r="Z23" s="6"/>
      <c r="AA23" s="6"/>
      <c r="AB23" s="6"/>
      <c r="AC23" s="6"/>
      <c r="AD23" s="6"/>
      <c r="AE23" s="6"/>
      <c r="AF23" s="6"/>
      <c r="AG23" s="6"/>
      <c r="AH23" s="6"/>
      <c r="AI23" s="6"/>
      <c r="AJ23" s="6"/>
    </row>
    <row r="24" spans="1:36">
      <c r="A24" s="173" t="s">
        <v>1054</v>
      </c>
      <c r="B24" s="147"/>
      <c r="C24" s="819"/>
      <c r="D24" s="819"/>
      <c r="E24" s="820"/>
      <c r="F24" s="820"/>
      <c r="G24" s="820"/>
      <c r="H24" s="820"/>
      <c r="I24" s="820"/>
      <c r="J24" s="820"/>
      <c r="K24" s="820"/>
      <c r="L24" s="827"/>
      <c r="M24" s="827"/>
      <c r="N24" s="827"/>
      <c r="O24" s="827"/>
      <c r="P24" s="827"/>
      <c r="Q24" s="827"/>
      <c r="R24" s="827"/>
      <c r="S24" s="827"/>
      <c r="T24" s="827"/>
      <c r="U24" s="819"/>
      <c r="V24" s="827"/>
      <c r="W24" s="827"/>
      <c r="X24" s="402"/>
      <c r="Y24" s="6"/>
      <c r="Z24" s="6"/>
      <c r="AA24" s="6"/>
      <c r="AB24" s="6"/>
      <c r="AC24" s="6"/>
      <c r="AD24" s="6"/>
      <c r="AE24" s="6"/>
      <c r="AF24" s="6"/>
      <c r="AG24" s="6"/>
      <c r="AH24" s="6"/>
      <c r="AI24" s="6"/>
      <c r="AJ24" s="6"/>
    </row>
    <row r="25" spans="1:36">
      <c r="A25" s="301" t="s">
        <v>1042</v>
      </c>
      <c r="B25" s="813">
        <v>15</v>
      </c>
      <c r="C25" s="254">
        <v>854</v>
      </c>
      <c r="D25" s="231"/>
      <c r="E25" s="255">
        <v>835</v>
      </c>
      <c r="F25" s="233"/>
      <c r="G25" s="255">
        <v>826</v>
      </c>
      <c r="H25" s="233"/>
      <c r="I25" s="255">
        <v>790</v>
      </c>
      <c r="J25" s="233"/>
      <c r="K25" s="255">
        <v>815</v>
      </c>
      <c r="L25" s="525"/>
      <c r="M25" s="255">
        <v>804</v>
      </c>
      <c r="N25" s="525"/>
      <c r="O25" s="255">
        <v>787</v>
      </c>
      <c r="P25" s="233"/>
      <c r="Q25" s="255">
        <v>775</v>
      </c>
      <c r="R25" s="233"/>
      <c r="S25" s="255">
        <v>801</v>
      </c>
      <c r="T25" s="233"/>
      <c r="U25" s="254">
        <v>3196</v>
      </c>
      <c r="V25" s="525"/>
      <c r="W25" s="255">
        <v>3323</v>
      </c>
      <c r="X25" s="506"/>
      <c r="Y25" s="6"/>
      <c r="Z25" s="6"/>
      <c r="AA25" s="6"/>
      <c r="AB25" s="6"/>
      <c r="AC25" s="6"/>
      <c r="AD25" s="6"/>
      <c r="AE25" s="6"/>
      <c r="AF25" s="6"/>
      <c r="AG25" s="6"/>
      <c r="AH25" s="6"/>
      <c r="AI25" s="6"/>
      <c r="AJ25" s="6"/>
    </row>
    <row r="26" spans="1:36">
      <c r="A26" s="301" t="s">
        <v>38</v>
      </c>
      <c r="B26" s="147"/>
      <c r="C26" s="378"/>
      <c r="D26" s="378"/>
      <c r="E26" s="298"/>
      <c r="F26" s="298"/>
      <c r="G26" s="298"/>
      <c r="H26" s="298"/>
      <c r="I26" s="298"/>
      <c r="J26" s="298"/>
      <c r="K26" s="298"/>
      <c r="L26" s="526"/>
      <c r="M26" s="298"/>
      <c r="N26" s="526"/>
      <c r="O26" s="298"/>
      <c r="P26" s="298"/>
      <c r="Q26" s="298"/>
      <c r="R26" s="298"/>
      <c r="S26" s="298"/>
      <c r="T26" s="298"/>
      <c r="U26" s="378"/>
      <c r="V26" s="526"/>
      <c r="W26" s="298"/>
      <c r="X26" s="402"/>
      <c r="Y26" s="6"/>
      <c r="Z26" s="6"/>
      <c r="AA26" s="6"/>
      <c r="AB26" s="6"/>
      <c r="AC26" s="6"/>
      <c r="AD26" s="6"/>
      <c r="AE26" s="6"/>
      <c r="AF26" s="6"/>
      <c r="AG26" s="6"/>
      <c r="AH26" s="6"/>
      <c r="AI26" s="6"/>
      <c r="AJ26" s="6"/>
    </row>
    <row r="27" spans="1:36">
      <c r="A27" s="140" t="s">
        <v>1048</v>
      </c>
      <c r="B27" s="813">
        <v>16</v>
      </c>
      <c r="C27" s="94">
        <v>600</v>
      </c>
      <c r="D27" s="188"/>
      <c r="E27" s="96">
        <v>595</v>
      </c>
      <c r="F27" s="98"/>
      <c r="G27" s="96">
        <v>613</v>
      </c>
      <c r="H27" s="98"/>
      <c r="I27" s="96">
        <v>570</v>
      </c>
      <c r="J27" s="98"/>
      <c r="K27" s="96">
        <v>553</v>
      </c>
      <c r="L27" s="522"/>
      <c r="M27" s="96">
        <v>577</v>
      </c>
      <c r="N27" s="522"/>
      <c r="O27" s="96">
        <v>544</v>
      </c>
      <c r="P27" s="98"/>
      <c r="Q27" s="96">
        <v>514</v>
      </c>
      <c r="R27" s="98"/>
      <c r="S27" s="96">
        <v>500</v>
      </c>
      <c r="T27" s="98"/>
      <c r="U27" s="94">
        <v>2244</v>
      </c>
      <c r="V27" s="522"/>
      <c r="W27" s="96">
        <v>2162</v>
      </c>
      <c r="X27" s="402"/>
      <c r="Y27" s="6"/>
      <c r="Z27" s="6"/>
      <c r="AA27" s="6"/>
      <c r="AB27" s="6"/>
      <c r="AC27" s="6"/>
      <c r="AD27" s="6"/>
      <c r="AE27" s="6"/>
      <c r="AF27" s="6"/>
      <c r="AG27" s="6"/>
      <c r="AH27" s="6"/>
      <c r="AI27" s="6"/>
      <c r="AJ27" s="6"/>
    </row>
    <row r="28" spans="1:36">
      <c r="A28" s="140" t="s">
        <v>1043</v>
      </c>
      <c r="B28" s="147"/>
      <c r="C28" s="134"/>
      <c r="D28" s="134"/>
      <c r="E28" s="133"/>
      <c r="F28" s="133"/>
      <c r="G28" s="133"/>
      <c r="H28" s="133"/>
      <c r="I28" s="133"/>
      <c r="J28" s="133"/>
      <c r="K28" s="133"/>
      <c r="L28" s="828"/>
      <c r="M28" s="133"/>
      <c r="N28" s="828"/>
      <c r="O28" s="133"/>
      <c r="P28" s="133"/>
      <c r="Q28" s="133"/>
      <c r="R28" s="133"/>
      <c r="S28" s="133"/>
      <c r="T28" s="133"/>
      <c r="U28" s="134"/>
      <c r="V28" s="828"/>
      <c r="W28" s="133"/>
      <c r="X28" s="402"/>
      <c r="Y28" s="6"/>
      <c r="Z28" s="6"/>
      <c r="AA28" s="6"/>
      <c r="AB28" s="6"/>
      <c r="AC28" s="6"/>
      <c r="AD28" s="6"/>
      <c r="AE28" s="6"/>
      <c r="AF28" s="6"/>
      <c r="AG28" s="6"/>
      <c r="AH28" s="6"/>
      <c r="AI28" s="6"/>
      <c r="AJ28" s="6"/>
    </row>
    <row r="29" spans="1:36">
      <c r="A29" s="747" t="s">
        <v>1055</v>
      </c>
      <c r="B29" s="813">
        <v>17</v>
      </c>
      <c r="C29" s="814">
        <v>19</v>
      </c>
      <c r="D29" s="188"/>
      <c r="E29" s="96">
        <v>10</v>
      </c>
      <c r="F29" s="98"/>
      <c r="G29" s="96">
        <v>18</v>
      </c>
      <c r="H29" s="98"/>
      <c r="I29" s="96">
        <v>18</v>
      </c>
      <c r="J29" s="98"/>
      <c r="K29" s="96">
        <v>6</v>
      </c>
      <c r="L29" s="522"/>
      <c r="M29" s="96">
        <v>12</v>
      </c>
      <c r="N29" s="522"/>
      <c r="O29" s="96">
        <v>-2</v>
      </c>
      <c r="P29" s="98"/>
      <c r="Q29" s="96">
        <v>-10</v>
      </c>
      <c r="R29" s="98"/>
      <c r="S29" s="96">
        <v>-17</v>
      </c>
      <c r="T29" s="98"/>
      <c r="U29" s="814">
        <v>34</v>
      </c>
      <c r="V29" s="522"/>
      <c r="W29" s="96">
        <v>-45</v>
      </c>
      <c r="X29" s="402"/>
      <c r="Y29" s="6"/>
      <c r="Z29" s="6"/>
      <c r="AA29" s="6"/>
      <c r="AB29" s="6"/>
      <c r="AC29" s="6"/>
      <c r="AD29" s="6"/>
      <c r="AE29" s="6"/>
      <c r="AF29" s="6"/>
      <c r="AG29" s="6"/>
      <c r="AH29" s="6"/>
      <c r="AI29" s="6"/>
      <c r="AJ29" s="6"/>
    </row>
    <row r="30" spans="1:36">
      <c r="A30" s="815" t="s">
        <v>1050</v>
      </c>
      <c r="B30" s="821">
        <v>18</v>
      </c>
      <c r="C30" s="94">
        <v>12</v>
      </c>
      <c r="D30" s="214"/>
      <c r="E30" s="338">
        <v>2</v>
      </c>
      <c r="F30" s="179"/>
      <c r="G30" s="338">
        <v>12</v>
      </c>
      <c r="H30" s="179"/>
      <c r="I30" s="338">
        <v>10</v>
      </c>
      <c r="J30" s="179"/>
      <c r="K30" s="338">
        <v>5</v>
      </c>
      <c r="L30" s="825"/>
      <c r="M30" s="338">
        <v>1</v>
      </c>
      <c r="N30" s="825"/>
      <c r="O30" s="338">
        <v>0</v>
      </c>
      <c r="P30" s="179"/>
      <c r="Q30" s="338">
        <v>-1</v>
      </c>
      <c r="R30" s="179"/>
      <c r="S30" s="338">
        <v>0</v>
      </c>
      <c r="T30" s="179"/>
      <c r="U30" s="94">
        <v>16</v>
      </c>
      <c r="V30" s="825"/>
      <c r="W30" s="338">
        <v>7</v>
      </c>
    </row>
    <row r="31" spans="1:36">
      <c r="A31" s="815" t="s">
        <v>1056</v>
      </c>
      <c r="B31" s="813">
        <v>19</v>
      </c>
      <c r="C31" s="297">
        <v>1</v>
      </c>
      <c r="D31" s="225"/>
      <c r="E31" s="252">
        <v>1</v>
      </c>
      <c r="F31" s="227"/>
      <c r="G31" s="252">
        <v>2</v>
      </c>
      <c r="H31" s="227"/>
      <c r="I31" s="252">
        <v>2</v>
      </c>
      <c r="J31" s="227"/>
      <c r="K31" s="252">
        <v>2</v>
      </c>
      <c r="L31" s="227"/>
      <c r="M31" s="252">
        <v>0</v>
      </c>
      <c r="N31" s="524"/>
      <c r="O31" s="252">
        <v>-3</v>
      </c>
      <c r="P31" s="227"/>
      <c r="Q31" s="252">
        <v>0</v>
      </c>
      <c r="R31" s="227"/>
      <c r="S31" s="252">
        <v>0</v>
      </c>
      <c r="T31" s="227"/>
      <c r="U31" s="297">
        <v>1</v>
      </c>
      <c r="V31" s="524"/>
      <c r="W31" s="252">
        <v>0</v>
      </c>
      <c r="X31" s="402"/>
      <c r="Y31" s="6"/>
      <c r="Z31" s="6"/>
      <c r="AA31" s="6"/>
      <c r="AB31" s="6"/>
      <c r="AC31" s="6"/>
      <c r="AD31" s="6"/>
      <c r="AE31" s="6"/>
      <c r="AF31" s="6"/>
      <c r="AG31" s="6"/>
      <c r="AH31" s="6"/>
      <c r="AI31" s="6"/>
      <c r="AJ31" s="6"/>
    </row>
    <row r="32" spans="1:36">
      <c r="A32" s="140" t="s">
        <v>1046</v>
      </c>
      <c r="B32" s="813">
        <v>20</v>
      </c>
      <c r="C32" s="254">
        <v>32</v>
      </c>
      <c r="D32" s="231"/>
      <c r="E32" s="255">
        <v>13</v>
      </c>
      <c r="F32" s="233"/>
      <c r="G32" s="255">
        <v>32</v>
      </c>
      <c r="H32" s="233"/>
      <c r="I32" s="255">
        <v>30</v>
      </c>
      <c r="J32" s="233"/>
      <c r="K32" s="255">
        <v>13</v>
      </c>
      <c r="L32" s="525"/>
      <c r="M32" s="255">
        <v>13</v>
      </c>
      <c r="N32" s="525"/>
      <c r="O32" s="255">
        <v>-5</v>
      </c>
      <c r="P32" s="233"/>
      <c r="Q32" s="255">
        <v>-11</v>
      </c>
      <c r="R32" s="233"/>
      <c r="S32" s="255">
        <v>-17</v>
      </c>
      <c r="T32" s="233"/>
      <c r="U32" s="254">
        <v>51</v>
      </c>
      <c r="V32" s="525"/>
      <c r="W32" s="255">
        <v>-38</v>
      </c>
      <c r="X32" s="402"/>
      <c r="Y32" s="6"/>
      <c r="Z32" s="6"/>
      <c r="AA32" s="6"/>
      <c r="AB32" s="6"/>
      <c r="AC32" s="6"/>
      <c r="AD32" s="6"/>
      <c r="AE32" s="6"/>
      <c r="AF32" s="6"/>
      <c r="AG32" s="6"/>
      <c r="AH32" s="6"/>
      <c r="AI32" s="6"/>
      <c r="AJ32" s="6"/>
    </row>
    <row r="33" spans="1:36">
      <c r="A33" s="174" t="s">
        <v>1057</v>
      </c>
      <c r="B33" s="813">
        <v>21</v>
      </c>
      <c r="C33" s="302">
        <v>568</v>
      </c>
      <c r="D33" s="280"/>
      <c r="E33" s="346">
        <v>582</v>
      </c>
      <c r="F33" s="348"/>
      <c r="G33" s="346">
        <v>581</v>
      </c>
      <c r="H33" s="348"/>
      <c r="I33" s="346">
        <v>540</v>
      </c>
      <c r="J33" s="348"/>
      <c r="K33" s="346">
        <v>540</v>
      </c>
      <c r="L33" s="822"/>
      <c r="M33" s="346">
        <v>564</v>
      </c>
      <c r="N33" s="822"/>
      <c r="O33" s="346">
        <v>549</v>
      </c>
      <c r="P33" s="348"/>
      <c r="Q33" s="346">
        <v>525</v>
      </c>
      <c r="R33" s="348"/>
      <c r="S33" s="346">
        <v>517</v>
      </c>
      <c r="T33" s="348"/>
      <c r="U33" s="302">
        <v>2193</v>
      </c>
      <c r="V33" s="826"/>
      <c r="W33" s="346">
        <v>2200</v>
      </c>
      <c r="X33" s="402"/>
      <c r="Y33" s="6"/>
      <c r="Z33" s="6"/>
      <c r="AA33" s="6"/>
      <c r="AB33" s="6"/>
      <c r="AC33" s="6"/>
      <c r="AD33" s="6"/>
      <c r="AE33" s="6"/>
      <c r="AF33" s="6"/>
      <c r="AG33" s="6"/>
      <c r="AH33" s="6"/>
      <c r="AI33" s="6"/>
      <c r="AJ33" s="6"/>
    </row>
    <row r="34" spans="1:36">
      <c r="A34" s="140" t="s">
        <v>1051</v>
      </c>
      <c r="B34" s="813">
        <v>22</v>
      </c>
      <c r="C34" s="297">
        <v>-26</v>
      </c>
      <c r="D34" s="225"/>
      <c r="E34" s="252">
        <v>-20</v>
      </c>
      <c r="F34" s="227"/>
      <c r="G34" s="252">
        <v>-30</v>
      </c>
      <c r="H34" s="227"/>
      <c r="I34" s="252">
        <v>-29</v>
      </c>
      <c r="J34" s="227"/>
      <c r="K34" s="252">
        <v>-20</v>
      </c>
      <c r="L34" s="524"/>
      <c r="M34" s="252">
        <v>-24</v>
      </c>
      <c r="N34" s="524"/>
      <c r="O34" s="252">
        <v>-20</v>
      </c>
      <c r="P34" s="227"/>
      <c r="Q34" s="252">
        <v>-22</v>
      </c>
      <c r="R34" s="227"/>
      <c r="S34" s="252">
        <v>-7</v>
      </c>
      <c r="T34" s="227"/>
      <c r="U34" s="297">
        <v>-93</v>
      </c>
      <c r="V34" s="524"/>
      <c r="W34" s="252">
        <v>-18</v>
      </c>
      <c r="X34" s="402"/>
      <c r="Y34" s="6"/>
      <c r="Z34" s="6"/>
      <c r="AA34" s="6"/>
      <c r="AB34" s="6"/>
      <c r="AC34" s="6"/>
      <c r="AD34" s="6"/>
      <c r="AE34" s="6"/>
      <c r="AF34" s="6"/>
      <c r="AG34" s="6"/>
      <c r="AH34" s="6"/>
      <c r="AI34" s="6"/>
      <c r="AJ34" s="6"/>
    </row>
    <row r="35" spans="1:36">
      <c r="A35" s="301" t="s">
        <v>1052</v>
      </c>
      <c r="B35" s="813">
        <v>23</v>
      </c>
      <c r="C35" s="254">
        <v>542</v>
      </c>
      <c r="D35" s="231"/>
      <c r="E35" s="255">
        <v>562</v>
      </c>
      <c r="F35" s="233"/>
      <c r="G35" s="255">
        <v>551</v>
      </c>
      <c r="H35" s="233"/>
      <c r="I35" s="255">
        <v>511</v>
      </c>
      <c r="J35" s="233"/>
      <c r="K35" s="255">
        <v>520</v>
      </c>
      <c r="L35" s="525"/>
      <c r="M35" s="255">
        <v>540</v>
      </c>
      <c r="N35" s="525"/>
      <c r="O35" s="255">
        <v>529</v>
      </c>
      <c r="P35" s="233"/>
      <c r="Q35" s="255">
        <v>503</v>
      </c>
      <c r="R35" s="233"/>
      <c r="S35" s="255">
        <v>510</v>
      </c>
      <c r="T35" s="233"/>
      <c r="U35" s="254">
        <v>2100</v>
      </c>
      <c r="V35" s="525"/>
      <c r="W35" s="255">
        <v>2182</v>
      </c>
      <c r="X35" s="402"/>
      <c r="Y35" s="6"/>
      <c r="Z35" s="6"/>
      <c r="AA35" s="6"/>
      <c r="AB35" s="6"/>
      <c r="AC35" s="6"/>
      <c r="AD35" s="6"/>
      <c r="AE35" s="6"/>
      <c r="AF35" s="6"/>
      <c r="AG35" s="6"/>
      <c r="AH35" s="6"/>
      <c r="AI35" s="6"/>
      <c r="AJ35" s="6"/>
    </row>
    <row r="36" spans="1:36">
      <c r="A36" s="727" t="s">
        <v>1058</v>
      </c>
      <c r="B36" s="813">
        <v>24</v>
      </c>
      <c r="C36" s="816">
        <v>36.5</v>
      </c>
      <c r="D36" s="231"/>
      <c r="E36" s="817">
        <v>32.700000000000003</v>
      </c>
      <c r="F36" s="233"/>
      <c r="G36" s="817">
        <v>33.299999999999997</v>
      </c>
      <c r="H36" s="233"/>
      <c r="I36" s="817">
        <v>35.200000000000003</v>
      </c>
      <c r="J36" s="233"/>
      <c r="K36" s="817">
        <v>36.4</v>
      </c>
      <c r="L36" s="525"/>
      <c r="M36" s="817">
        <v>32.700000000000003</v>
      </c>
      <c r="N36" s="525"/>
      <c r="O36" s="817">
        <v>32.799999999999997</v>
      </c>
      <c r="P36" s="233"/>
      <c r="Q36" s="817">
        <v>35.1</v>
      </c>
      <c r="R36" s="233"/>
      <c r="S36" s="817">
        <v>36.1</v>
      </c>
      <c r="T36" s="233"/>
      <c r="U36" s="816">
        <v>34.299999999999997</v>
      </c>
      <c r="V36" s="525"/>
      <c r="W36" s="817">
        <v>34.299999999999997</v>
      </c>
      <c r="X36" s="402"/>
      <c r="Y36" s="6"/>
      <c r="Z36" s="6"/>
      <c r="AA36" s="6"/>
      <c r="AB36" s="6"/>
      <c r="AC36" s="6"/>
      <c r="AD36" s="6"/>
      <c r="AE36" s="6"/>
      <c r="AF36" s="6"/>
      <c r="AG36" s="6"/>
      <c r="AH36" s="6"/>
      <c r="AI36" s="6"/>
      <c r="AJ36" s="6"/>
    </row>
    <row r="37" spans="1:36">
      <c r="A37" s="727"/>
      <c r="B37" s="147"/>
      <c r="C37" s="266"/>
      <c r="D37" s="291"/>
      <c r="E37" s="291"/>
      <c r="F37" s="266"/>
      <c r="G37" s="291"/>
      <c r="H37" s="291"/>
      <c r="I37" s="266"/>
      <c r="J37" s="291"/>
      <c r="K37" s="291"/>
      <c r="L37" s="266"/>
      <c r="M37" s="266"/>
      <c r="N37" s="266"/>
      <c r="O37" s="266"/>
      <c r="P37" s="266"/>
      <c r="Q37" s="266"/>
      <c r="R37" s="266"/>
      <c r="S37" s="266"/>
      <c r="T37" s="266"/>
      <c r="U37" s="266"/>
      <c r="V37" s="266"/>
      <c r="W37" s="291"/>
      <c r="X37" s="402"/>
      <c r="Y37" s="6"/>
      <c r="Z37" s="6"/>
      <c r="AA37" s="6"/>
      <c r="AB37" s="6"/>
      <c r="AC37" s="6"/>
      <c r="AD37" s="6"/>
      <c r="AE37" s="6"/>
      <c r="AF37" s="6"/>
      <c r="AG37" s="6"/>
      <c r="AH37" s="6"/>
      <c r="AI37" s="6"/>
      <c r="AJ37" s="6"/>
    </row>
    <row r="38" spans="1:36" ht="12.75" customHeight="1">
      <c r="A38" s="957" t="s">
        <v>1059</v>
      </c>
      <c r="B38" s="958"/>
      <c r="C38" s="958"/>
      <c r="D38" s="958"/>
      <c r="E38" s="958"/>
      <c r="F38" s="958"/>
      <c r="G38" s="958"/>
      <c r="H38" s="958"/>
      <c r="I38" s="958"/>
      <c r="J38" s="958"/>
      <c r="K38" s="958"/>
      <c r="L38" s="958"/>
      <c r="M38" s="958"/>
      <c r="N38" s="958"/>
      <c r="O38" s="958"/>
      <c r="P38" s="958"/>
      <c r="Q38" s="958"/>
      <c r="R38" s="958"/>
      <c r="S38" s="958"/>
      <c r="T38" s="958"/>
      <c r="U38" s="958"/>
      <c r="V38" s="958"/>
      <c r="W38" s="958"/>
      <c r="X38" s="402"/>
      <c r="Y38" s="6"/>
      <c r="Z38" s="6"/>
      <c r="AA38" s="6"/>
      <c r="AB38" s="6"/>
      <c r="AC38" s="6"/>
      <c r="AD38" s="6"/>
      <c r="AE38" s="6"/>
      <c r="AF38" s="6"/>
      <c r="AG38" s="6"/>
      <c r="AH38" s="6"/>
      <c r="AI38" s="6"/>
      <c r="AJ38" s="6"/>
    </row>
    <row r="39" spans="1:36" ht="17.25" customHeight="1">
      <c r="A39" s="957" t="s">
        <v>1060</v>
      </c>
      <c r="B39" s="958"/>
      <c r="C39" s="958"/>
      <c r="D39" s="958"/>
      <c r="E39" s="958"/>
      <c r="F39" s="958"/>
      <c r="G39" s="958"/>
      <c r="H39" s="958"/>
      <c r="I39" s="958"/>
      <c r="J39" s="958"/>
      <c r="K39" s="958"/>
      <c r="L39" s="958"/>
      <c r="M39" s="958"/>
      <c r="N39" s="958"/>
      <c r="O39" s="958"/>
      <c r="P39" s="958"/>
      <c r="Q39" s="958"/>
      <c r="R39" s="958"/>
      <c r="S39" s="958"/>
      <c r="T39" s="958"/>
      <c r="U39" s="958"/>
      <c r="V39" s="958"/>
      <c r="W39" s="958"/>
      <c r="X39" s="402"/>
      <c r="Y39" s="6"/>
      <c r="Z39" s="6"/>
      <c r="AA39" s="6"/>
      <c r="AB39" s="6"/>
      <c r="AC39" s="6"/>
      <c r="AD39" s="6"/>
      <c r="AE39" s="6"/>
      <c r="AF39" s="6"/>
      <c r="AG39" s="6"/>
      <c r="AH39" s="6"/>
      <c r="AI39" s="6"/>
      <c r="AJ39" s="6"/>
    </row>
    <row r="40" spans="1:36" ht="12.75" customHeight="1">
      <c r="A40" s="957" t="s">
        <v>1061</v>
      </c>
      <c r="B40" s="958"/>
      <c r="C40" s="958"/>
      <c r="D40" s="958"/>
      <c r="E40" s="958"/>
      <c r="F40" s="958"/>
      <c r="G40" s="958"/>
      <c r="H40" s="958"/>
      <c r="I40" s="958"/>
      <c r="J40" s="958"/>
      <c r="K40" s="958"/>
      <c r="L40" s="958"/>
      <c r="M40" s="958"/>
      <c r="N40" s="958"/>
      <c r="O40" s="958"/>
      <c r="P40" s="958"/>
      <c r="Q40" s="958"/>
      <c r="R40" s="958"/>
      <c r="S40" s="958"/>
      <c r="T40" s="958"/>
      <c r="U40" s="958"/>
      <c r="V40" s="958"/>
      <c r="W40" s="958"/>
      <c r="X40" s="402"/>
      <c r="Y40" s="6"/>
    </row>
    <row r="41" spans="1:36" ht="12.75" customHeight="1">
      <c r="A41" s="955"/>
      <c r="B41" s="956"/>
      <c r="C41" s="956"/>
      <c r="D41" s="956"/>
      <c r="E41" s="956"/>
      <c r="F41" s="956"/>
      <c r="G41" s="956"/>
      <c r="H41" s="956"/>
      <c r="I41" s="956"/>
      <c r="J41" s="956"/>
      <c r="K41" s="956"/>
      <c r="L41" s="956"/>
      <c r="M41" s="956"/>
      <c r="N41" s="956"/>
      <c r="O41" s="956"/>
      <c r="P41" s="956"/>
      <c r="Q41" s="956"/>
      <c r="R41" s="956"/>
      <c r="S41" s="956"/>
      <c r="T41" s="956"/>
      <c r="U41" s="956"/>
      <c r="V41" s="956"/>
      <c r="W41" s="956"/>
      <c r="X41" s="402"/>
      <c r="Y41" s="6"/>
    </row>
  </sheetData>
  <mergeCells count="6">
    <mergeCell ref="C2:S2"/>
    <mergeCell ref="U1:W2"/>
    <mergeCell ref="A41:W41"/>
    <mergeCell ref="A40:W40"/>
    <mergeCell ref="A39:W39"/>
    <mergeCell ref="A38:W38"/>
  </mergeCells>
  <pageMargins left="0.75" right="0.75" top="1" bottom="1" header="0.5" footer="0.5"/>
  <pageSetup scale="71"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Z64"/>
  <sheetViews>
    <sheetView showGridLines="0" showRuler="0" zoomScale="115" zoomScaleNormal="115" workbookViewId="0">
      <selection sqref="A1:E1"/>
    </sheetView>
  </sheetViews>
  <sheetFormatPr defaultColWidth="13.7109375" defaultRowHeight="12.75"/>
  <cols>
    <col min="1" max="1" width="45" customWidth="1"/>
    <col min="2" max="2" width="2.85546875" customWidth="1"/>
    <col min="3" max="3" width="7.7109375" customWidth="1"/>
    <col min="4" max="4" width="0" hidden="1" customWidth="1"/>
    <col min="5" max="5" width="7.7109375" customWidth="1"/>
    <col min="6" max="6" width="0" hidden="1" customWidth="1"/>
    <col min="7" max="7" width="7.7109375" customWidth="1"/>
    <col min="8" max="8" width="0" hidden="1" customWidth="1"/>
    <col min="9" max="9" width="7.7109375" customWidth="1"/>
    <col min="10" max="10" width="0" hidden="1" customWidth="1"/>
    <col min="11" max="11" width="7.710937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6" width="17.85546875" customWidth="1"/>
  </cols>
  <sheetData>
    <row r="1" spans="1:26">
      <c r="A1" s="990" t="s">
        <v>1062</v>
      </c>
      <c r="B1" s="990"/>
      <c r="C1" s="990"/>
      <c r="D1" s="990"/>
      <c r="E1" s="990"/>
      <c r="F1" s="408"/>
      <c r="G1" s="408"/>
      <c r="H1" s="408"/>
      <c r="I1" s="408"/>
      <c r="J1" s="408"/>
      <c r="K1" s="408"/>
      <c r="L1" s="408"/>
      <c r="M1" s="408"/>
      <c r="N1" s="408"/>
      <c r="O1" s="408"/>
      <c r="P1" s="408"/>
      <c r="Q1" s="408"/>
      <c r="R1" s="408"/>
      <c r="S1" s="83"/>
      <c r="T1" s="83"/>
      <c r="U1" s="953" t="s">
        <v>1004</v>
      </c>
      <c r="V1" s="953"/>
      <c r="W1" s="953"/>
      <c r="X1" s="408"/>
      <c r="Y1" s="6"/>
      <c r="Z1" s="6"/>
    </row>
    <row r="2" spans="1:26">
      <c r="A2" s="84" t="s">
        <v>130</v>
      </c>
      <c r="B2" s="147"/>
      <c r="C2" s="953" t="s">
        <v>959</v>
      </c>
      <c r="D2" s="953"/>
      <c r="E2" s="953"/>
      <c r="F2" s="953"/>
      <c r="G2" s="953"/>
      <c r="H2" s="953"/>
      <c r="I2" s="953"/>
      <c r="J2" s="953"/>
      <c r="K2" s="953"/>
      <c r="L2" s="953"/>
      <c r="M2" s="953"/>
      <c r="N2" s="953"/>
      <c r="O2" s="953"/>
      <c r="P2" s="953"/>
      <c r="Q2" s="953"/>
      <c r="R2" s="953"/>
      <c r="S2" s="953"/>
      <c r="T2" s="83"/>
      <c r="U2" s="953"/>
      <c r="V2" s="953"/>
      <c r="W2" s="953"/>
      <c r="X2" s="6"/>
      <c r="Y2" s="6"/>
      <c r="Z2" s="6"/>
    </row>
    <row r="3" spans="1:26">
      <c r="A3" s="87" t="s">
        <v>1063</v>
      </c>
      <c r="B3" s="147"/>
      <c r="C3" s="85" t="s">
        <v>131</v>
      </c>
      <c r="D3" s="85"/>
      <c r="E3" s="85" t="s">
        <v>132</v>
      </c>
      <c r="F3" s="85"/>
      <c r="G3" s="85" t="s">
        <v>133</v>
      </c>
      <c r="H3" s="85"/>
      <c r="I3" s="85" t="s">
        <v>134</v>
      </c>
      <c r="J3" s="85"/>
      <c r="K3" s="85" t="s">
        <v>135</v>
      </c>
      <c r="L3" s="85"/>
      <c r="M3" s="85" t="s">
        <v>136</v>
      </c>
      <c r="N3" s="85"/>
      <c r="O3" s="85" t="s">
        <v>137</v>
      </c>
      <c r="P3" s="85"/>
      <c r="Q3" s="85" t="s">
        <v>138</v>
      </c>
      <c r="R3" s="85"/>
      <c r="S3" s="85" t="s">
        <v>139</v>
      </c>
      <c r="T3" s="85"/>
      <c r="U3" s="86">
        <v>2023</v>
      </c>
      <c r="V3" s="85"/>
      <c r="W3" s="86">
        <v>2022</v>
      </c>
      <c r="X3" s="186"/>
      <c r="Y3" s="6"/>
    </row>
    <row r="4" spans="1:26">
      <c r="A4" s="296" t="s">
        <v>470</v>
      </c>
      <c r="B4" s="147"/>
      <c r="C4" s="83"/>
      <c r="D4" s="83"/>
      <c r="E4" s="83"/>
      <c r="F4" s="83"/>
      <c r="G4" s="83"/>
      <c r="H4" s="83"/>
      <c r="I4" s="83"/>
      <c r="J4" s="83"/>
      <c r="K4" s="83"/>
      <c r="L4" s="83"/>
      <c r="M4" s="83"/>
      <c r="N4" s="83"/>
      <c r="O4" s="83"/>
      <c r="P4" s="83"/>
      <c r="Q4" s="83"/>
      <c r="R4" s="83"/>
      <c r="S4" s="83"/>
      <c r="T4" s="83"/>
      <c r="U4" s="83"/>
      <c r="V4" s="83"/>
      <c r="W4" s="83"/>
      <c r="X4" s="186"/>
      <c r="Y4" s="6"/>
    </row>
    <row r="5" spans="1:26">
      <c r="A5" s="92" t="s">
        <v>1064</v>
      </c>
      <c r="B5" s="93">
        <v>1</v>
      </c>
      <c r="C5" s="94">
        <v>55</v>
      </c>
      <c r="D5" s="188"/>
      <c r="E5" s="96">
        <v>51</v>
      </c>
      <c r="F5" s="188"/>
      <c r="G5" s="96">
        <v>44</v>
      </c>
      <c r="H5" s="188"/>
      <c r="I5" s="96">
        <v>96</v>
      </c>
      <c r="J5" s="188"/>
      <c r="K5" s="96">
        <v>41</v>
      </c>
      <c r="L5" s="834"/>
      <c r="M5" s="96">
        <v>54</v>
      </c>
      <c r="N5" s="834"/>
      <c r="O5" s="96">
        <v>29</v>
      </c>
      <c r="P5" s="834"/>
      <c r="Q5" s="96">
        <v>48</v>
      </c>
      <c r="R5" s="98"/>
      <c r="S5" s="96">
        <v>11</v>
      </c>
      <c r="T5" s="98"/>
      <c r="U5" s="94">
        <v>220</v>
      </c>
      <c r="V5" s="834"/>
      <c r="W5" s="96">
        <v>75</v>
      </c>
      <c r="X5" s="402"/>
      <c r="Y5" s="6"/>
    </row>
    <row r="6" spans="1:26">
      <c r="A6" s="92" t="s">
        <v>1065</v>
      </c>
      <c r="B6" s="93">
        <v>2</v>
      </c>
      <c r="C6" s="297">
        <v>1415</v>
      </c>
      <c r="D6" s="225"/>
      <c r="E6" s="252">
        <v>1382</v>
      </c>
      <c r="F6" s="225"/>
      <c r="G6" s="252">
        <v>1365</v>
      </c>
      <c r="H6" s="225"/>
      <c r="I6" s="252">
        <v>1348</v>
      </c>
      <c r="J6" s="225"/>
      <c r="K6" s="252">
        <v>1335</v>
      </c>
      <c r="L6" s="835"/>
      <c r="M6" s="252">
        <v>1312</v>
      </c>
      <c r="N6" s="835"/>
      <c r="O6" s="252">
        <v>1289</v>
      </c>
      <c r="P6" s="835"/>
      <c r="Q6" s="252">
        <v>1255</v>
      </c>
      <c r="R6" s="227"/>
      <c r="S6" s="252">
        <v>1264</v>
      </c>
      <c r="T6" s="227"/>
      <c r="U6" s="297">
        <v>5284</v>
      </c>
      <c r="V6" s="835"/>
      <c r="W6" s="252">
        <v>5218</v>
      </c>
      <c r="X6" s="402"/>
      <c r="Y6" s="6"/>
    </row>
    <row r="7" spans="1:26">
      <c r="A7" s="296" t="s">
        <v>471</v>
      </c>
      <c r="B7" s="93">
        <v>3</v>
      </c>
      <c r="C7" s="254">
        <v>1470</v>
      </c>
      <c r="D7" s="231"/>
      <c r="E7" s="255">
        <v>1433</v>
      </c>
      <c r="F7" s="233"/>
      <c r="G7" s="255">
        <v>1409</v>
      </c>
      <c r="H7" s="233"/>
      <c r="I7" s="255">
        <v>1444</v>
      </c>
      <c r="J7" s="233"/>
      <c r="K7" s="255">
        <v>1376</v>
      </c>
      <c r="L7" s="525"/>
      <c r="M7" s="255">
        <v>1366</v>
      </c>
      <c r="N7" s="231"/>
      <c r="O7" s="255">
        <v>1318</v>
      </c>
      <c r="P7" s="231"/>
      <c r="Q7" s="255">
        <v>1303</v>
      </c>
      <c r="R7" s="233"/>
      <c r="S7" s="255">
        <v>1275</v>
      </c>
      <c r="T7" s="233"/>
      <c r="U7" s="254">
        <v>5504</v>
      </c>
      <c r="V7" s="231"/>
      <c r="W7" s="255">
        <v>5293</v>
      </c>
      <c r="X7" s="402"/>
      <c r="Y7" s="6"/>
    </row>
    <row r="8" spans="1:26">
      <c r="A8" s="296" t="s">
        <v>1066</v>
      </c>
      <c r="B8" s="93">
        <v>4</v>
      </c>
      <c r="C8" s="254">
        <v>1013</v>
      </c>
      <c r="D8" s="231"/>
      <c r="E8" s="255">
        <v>1016</v>
      </c>
      <c r="F8" s="233"/>
      <c r="G8" s="255">
        <v>1026</v>
      </c>
      <c r="H8" s="233"/>
      <c r="I8" s="255">
        <v>984</v>
      </c>
      <c r="J8" s="233"/>
      <c r="K8" s="255">
        <v>939</v>
      </c>
      <c r="L8" s="525"/>
      <c r="M8" s="255">
        <v>963</v>
      </c>
      <c r="N8" s="231"/>
      <c r="O8" s="255">
        <v>941</v>
      </c>
      <c r="P8" s="231"/>
      <c r="Q8" s="255">
        <v>874</v>
      </c>
      <c r="R8" s="233"/>
      <c r="S8" s="255">
        <v>868</v>
      </c>
      <c r="T8" s="233"/>
      <c r="U8" s="254">
        <v>3827</v>
      </c>
      <c r="V8" s="231"/>
      <c r="W8" s="255">
        <v>3642</v>
      </c>
      <c r="X8" s="6"/>
      <c r="Y8" s="6"/>
    </row>
    <row r="9" spans="1:26">
      <c r="A9" s="296" t="s">
        <v>241</v>
      </c>
      <c r="B9" s="93">
        <v>5</v>
      </c>
      <c r="C9" s="254">
        <v>457</v>
      </c>
      <c r="D9" s="231"/>
      <c r="E9" s="255">
        <v>417</v>
      </c>
      <c r="F9" s="233"/>
      <c r="G9" s="255">
        <v>383</v>
      </c>
      <c r="H9" s="233"/>
      <c r="I9" s="255">
        <v>460</v>
      </c>
      <c r="J9" s="233"/>
      <c r="K9" s="255">
        <v>437</v>
      </c>
      <c r="L9" s="525"/>
      <c r="M9" s="255">
        <v>403</v>
      </c>
      <c r="N9" s="231"/>
      <c r="O9" s="255">
        <v>377</v>
      </c>
      <c r="P9" s="231"/>
      <c r="Q9" s="255">
        <v>429</v>
      </c>
      <c r="R9" s="233"/>
      <c r="S9" s="255">
        <v>407</v>
      </c>
      <c r="T9" s="233"/>
      <c r="U9" s="254">
        <v>1677</v>
      </c>
      <c r="V9" s="231"/>
      <c r="W9" s="255">
        <v>1651</v>
      </c>
      <c r="X9" s="6"/>
      <c r="Y9" s="6"/>
    </row>
    <row r="10" spans="1:26">
      <c r="A10" s="92" t="s">
        <v>1067</v>
      </c>
      <c r="B10" s="93">
        <v>6</v>
      </c>
      <c r="C10" s="302">
        <v>99</v>
      </c>
      <c r="D10" s="280"/>
      <c r="E10" s="303">
        <v>99</v>
      </c>
      <c r="F10" s="280"/>
      <c r="G10" s="303">
        <v>88</v>
      </c>
      <c r="H10" s="280"/>
      <c r="I10" s="303">
        <v>102</v>
      </c>
      <c r="J10" s="280"/>
      <c r="K10" s="303">
        <v>92</v>
      </c>
      <c r="L10" s="386"/>
      <c r="M10" s="303">
        <v>91</v>
      </c>
      <c r="N10" s="386"/>
      <c r="O10" s="303">
        <v>86</v>
      </c>
      <c r="P10" s="386"/>
      <c r="Q10" s="303">
        <v>92</v>
      </c>
      <c r="R10" s="281"/>
      <c r="S10" s="303">
        <v>96</v>
      </c>
      <c r="T10" s="281"/>
      <c r="U10" s="302">
        <v>371</v>
      </c>
      <c r="V10" s="386"/>
      <c r="W10" s="303">
        <v>362</v>
      </c>
      <c r="X10" s="6"/>
      <c r="Y10" s="6"/>
    </row>
    <row r="11" spans="1:26">
      <c r="A11" s="92" t="s">
        <v>1068</v>
      </c>
      <c r="B11" s="93">
        <v>7</v>
      </c>
      <c r="C11" s="108">
        <v>14</v>
      </c>
      <c r="D11" s="192"/>
      <c r="E11" s="110">
        <v>11</v>
      </c>
      <c r="F11" s="192"/>
      <c r="G11" s="110">
        <v>13</v>
      </c>
      <c r="H11" s="192"/>
      <c r="I11" s="110">
        <v>27</v>
      </c>
      <c r="J11" s="192"/>
      <c r="K11" s="110">
        <v>15</v>
      </c>
      <c r="L11" s="841"/>
      <c r="M11" s="110">
        <v>16</v>
      </c>
      <c r="N11" s="841"/>
      <c r="O11" s="110">
        <v>9</v>
      </c>
      <c r="P11" s="841"/>
      <c r="Q11" s="110">
        <v>13</v>
      </c>
      <c r="R11" s="112"/>
      <c r="S11" s="110">
        <v>13</v>
      </c>
      <c r="T11" s="112"/>
      <c r="U11" s="108">
        <v>67</v>
      </c>
      <c r="V11" s="841"/>
      <c r="W11" s="110">
        <v>51</v>
      </c>
      <c r="X11" s="6"/>
      <c r="Y11" s="84"/>
    </row>
    <row r="12" spans="1:26">
      <c r="A12" s="296" t="s">
        <v>1069</v>
      </c>
      <c r="B12" s="93">
        <v>8</v>
      </c>
      <c r="C12" s="114">
        <v>344</v>
      </c>
      <c r="D12" s="115"/>
      <c r="E12" s="116">
        <v>307</v>
      </c>
      <c r="F12" s="117"/>
      <c r="G12" s="116">
        <v>282</v>
      </c>
      <c r="H12" s="117"/>
      <c r="I12" s="116">
        <v>331</v>
      </c>
      <c r="J12" s="117"/>
      <c r="K12" s="116">
        <v>330</v>
      </c>
      <c r="L12" s="115"/>
      <c r="M12" s="116">
        <v>296</v>
      </c>
      <c r="N12" s="115"/>
      <c r="O12" s="116">
        <v>282</v>
      </c>
      <c r="P12" s="115"/>
      <c r="Q12" s="116">
        <v>324</v>
      </c>
      <c r="R12" s="117"/>
      <c r="S12" s="116">
        <v>298</v>
      </c>
      <c r="T12" s="117"/>
      <c r="U12" s="114">
        <v>1239</v>
      </c>
      <c r="V12" s="115"/>
      <c r="W12" s="116">
        <v>1238</v>
      </c>
      <c r="X12" s="6"/>
      <c r="Y12" s="6"/>
    </row>
    <row r="13" spans="1:26">
      <c r="A13" s="389" t="s">
        <v>1070</v>
      </c>
      <c r="B13" s="147"/>
      <c r="C13" s="784"/>
      <c r="D13" s="784"/>
      <c r="E13" s="785"/>
      <c r="F13" s="785"/>
      <c r="G13" s="785"/>
      <c r="H13" s="785"/>
      <c r="I13" s="785"/>
      <c r="J13" s="785"/>
      <c r="K13" s="785"/>
      <c r="L13" s="784"/>
      <c r="M13" s="784"/>
      <c r="N13" s="784"/>
      <c r="O13" s="784"/>
      <c r="P13" s="784"/>
      <c r="Q13" s="784"/>
      <c r="R13" s="784"/>
      <c r="S13" s="784"/>
      <c r="T13" s="784"/>
      <c r="U13" s="784"/>
      <c r="V13" s="784"/>
      <c r="W13" s="784"/>
      <c r="X13" s="6"/>
      <c r="Y13" s="213"/>
    </row>
    <row r="14" spans="1:26">
      <c r="A14" s="460" t="s">
        <v>1071</v>
      </c>
      <c r="B14" s="93">
        <v>9</v>
      </c>
      <c r="C14" s="94">
        <v>-6</v>
      </c>
      <c r="D14" s="95"/>
      <c r="E14" s="96">
        <v>-1</v>
      </c>
      <c r="F14" s="188"/>
      <c r="G14" s="96">
        <v>1</v>
      </c>
      <c r="H14" s="188"/>
      <c r="I14" s="96">
        <v>-6</v>
      </c>
      <c r="J14" s="188"/>
      <c r="K14" s="96">
        <v>-3</v>
      </c>
      <c r="L14" s="188"/>
      <c r="M14" s="96">
        <v>-31</v>
      </c>
      <c r="N14" s="401"/>
      <c r="O14" s="96">
        <v>-7</v>
      </c>
      <c r="P14" s="401"/>
      <c r="Q14" s="96">
        <v>-8</v>
      </c>
      <c r="R14" s="98"/>
      <c r="S14" s="96">
        <v>3</v>
      </c>
      <c r="T14" s="98"/>
      <c r="U14" s="94">
        <v>-47</v>
      </c>
      <c r="V14" s="401"/>
      <c r="W14" s="96">
        <v>-22</v>
      </c>
      <c r="X14" s="6"/>
      <c r="Y14" s="6"/>
    </row>
    <row r="15" spans="1:26">
      <c r="A15" s="460" t="s">
        <v>275</v>
      </c>
      <c r="B15" s="147"/>
      <c r="C15" s="133"/>
      <c r="D15" s="829"/>
      <c r="E15" s="133"/>
      <c r="F15" s="830"/>
      <c r="G15" s="133"/>
      <c r="H15" s="830"/>
      <c r="I15" s="133"/>
      <c r="J15" s="830"/>
      <c r="K15" s="133"/>
      <c r="L15" s="830"/>
      <c r="M15" s="133"/>
      <c r="N15" s="831"/>
      <c r="O15" s="133"/>
      <c r="P15" s="831"/>
      <c r="Q15" s="133"/>
      <c r="R15" s="133"/>
      <c r="S15" s="133"/>
      <c r="T15" s="133"/>
      <c r="U15" s="831"/>
      <c r="V15" s="831"/>
      <c r="W15" s="133"/>
      <c r="X15" s="6"/>
      <c r="Y15" s="6"/>
    </row>
    <row r="16" spans="1:26">
      <c r="A16" s="462" t="s">
        <v>1072</v>
      </c>
      <c r="B16" s="93">
        <v>10</v>
      </c>
      <c r="C16" s="94">
        <v>-10</v>
      </c>
      <c r="D16" s="95"/>
      <c r="E16" s="96">
        <v>0</v>
      </c>
      <c r="F16" s="188"/>
      <c r="G16" s="96">
        <v>-12</v>
      </c>
      <c r="H16" s="188"/>
      <c r="I16" s="96">
        <v>-11</v>
      </c>
      <c r="J16" s="188"/>
      <c r="K16" s="96">
        <v>7</v>
      </c>
      <c r="L16" s="188"/>
      <c r="M16" s="96">
        <v>-1</v>
      </c>
      <c r="N16" s="401"/>
      <c r="O16" s="96">
        <v>17</v>
      </c>
      <c r="P16" s="401"/>
      <c r="Q16" s="96">
        <v>27</v>
      </c>
      <c r="R16" s="98"/>
      <c r="S16" s="96">
        <v>37</v>
      </c>
      <c r="T16" s="98"/>
      <c r="U16" s="94">
        <v>12</v>
      </c>
      <c r="V16" s="401"/>
      <c r="W16" s="96">
        <v>115</v>
      </c>
      <c r="X16" s="6"/>
      <c r="Y16" s="6"/>
    </row>
    <row r="17" spans="1:26">
      <c r="A17" s="462" t="s">
        <v>600</v>
      </c>
      <c r="B17" s="93">
        <v>11</v>
      </c>
      <c r="C17" s="101">
        <v>322</v>
      </c>
      <c r="D17" s="102"/>
      <c r="E17" s="103">
        <v>-26</v>
      </c>
      <c r="F17" s="190"/>
      <c r="G17" s="103">
        <v>-27</v>
      </c>
      <c r="H17" s="190"/>
      <c r="I17" s="103">
        <v>-12</v>
      </c>
      <c r="J17" s="190"/>
      <c r="K17" s="103">
        <v>-58</v>
      </c>
      <c r="L17" s="190"/>
      <c r="M17" s="103">
        <v>-11</v>
      </c>
      <c r="N17" s="485"/>
      <c r="O17" s="103">
        <v>-33</v>
      </c>
      <c r="P17" s="485"/>
      <c r="Q17" s="103">
        <v>-26</v>
      </c>
      <c r="R17" s="105"/>
      <c r="S17" s="103">
        <v>-117</v>
      </c>
      <c r="T17" s="105"/>
      <c r="U17" s="101">
        <v>-114</v>
      </c>
      <c r="V17" s="485"/>
      <c r="W17" s="103">
        <v>-176</v>
      </c>
      <c r="X17" s="6"/>
      <c r="Y17" s="6"/>
    </row>
    <row r="18" spans="1:26">
      <c r="A18" s="462" t="s">
        <v>318</v>
      </c>
      <c r="B18" s="93">
        <v>12</v>
      </c>
      <c r="C18" s="101">
        <v>-6</v>
      </c>
      <c r="D18" s="102"/>
      <c r="E18" s="103">
        <v>-6</v>
      </c>
      <c r="F18" s="190"/>
      <c r="G18" s="103">
        <v>-6</v>
      </c>
      <c r="H18" s="190"/>
      <c r="I18" s="103">
        <v>-5</v>
      </c>
      <c r="J18" s="190"/>
      <c r="K18" s="103">
        <v>-8</v>
      </c>
      <c r="L18" s="190"/>
      <c r="M18" s="103">
        <v>-5</v>
      </c>
      <c r="N18" s="485"/>
      <c r="O18" s="103">
        <v>-5</v>
      </c>
      <c r="P18" s="485"/>
      <c r="Q18" s="103">
        <v>-3</v>
      </c>
      <c r="R18" s="105"/>
      <c r="S18" s="103">
        <v>-3</v>
      </c>
      <c r="T18" s="105"/>
      <c r="U18" s="101">
        <v>-23</v>
      </c>
      <c r="V18" s="485"/>
      <c r="W18" s="103">
        <v>-14</v>
      </c>
      <c r="X18" s="6"/>
      <c r="Y18" s="6"/>
    </row>
    <row r="19" spans="1:26">
      <c r="A19" s="462" t="s">
        <v>1073</v>
      </c>
      <c r="B19" s="93">
        <v>13</v>
      </c>
      <c r="C19" s="108">
        <v>0</v>
      </c>
      <c r="D19" s="109"/>
      <c r="E19" s="110">
        <v>0</v>
      </c>
      <c r="F19" s="192"/>
      <c r="G19" s="110">
        <v>46</v>
      </c>
      <c r="H19" s="192"/>
      <c r="I19" s="110">
        <v>0</v>
      </c>
      <c r="J19" s="192"/>
      <c r="K19" s="110">
        <v>0</v>
      </c>
      <c r="L19" s="192"/>
      <c r="M19" s="110">
        <v>0</v>
      </c>
      <c r="N19" s="507"/>
      <c r="O19" s="110">
        <v>0</v>
      </c>
      <c r="P19" s="507"/>
      <c r="Q19" s="110">
        <v>7</v>
      </c>
      <c r="R19" s="112"/>
      <c r="S19" s="110">
        <v>0</v>
      </c>
      <c r="T19" s="112"/>
      <c r="U19" s="108">
        <v>0</v>
      </c>
      <c r="V19" s="507"/>
      <c r="W19" s="110">
        <v>7</v>
      </c>
      <c r="X19" s="6"/>
      <c r="Y19" s="6"/>
    </row>
    <row r="20" spans="1:26">
      <c r="A20" s="296" t="s">
        <v>248</v>
      </c>
      <c r="B20" s="93">
        <v>14</v>
      </c>
      <c r="C20" s="114">
        <v>644</v>
      </c>
      <c r="D20" s="115"/>
      <c r="E20" s="832">
        <v>274</v>
      </c>
      <c r="F20" s="117"/>
      <c r="G20" s="116">
        <v>284</v>
      </c>
      <c r="H20" s="117"/>
      <c r="I20" s="116">
        <v>297</v>
      </c>
      <c r="J20" s="117"/>
      <c r="K20" s="116">
        <v>268</v>
      </c>
      <c r="L20" s="117"/>
      <c r="M20" s="116">
        <v>248</v>
      </c>
      <c r="N20" s="117"/>
      <c r="O20" s="116">
        <v>254</v>
      </c>
      <c r="P20" s="117"/>
      <c r="Q20" s="116">
        <v>321</v>
      </c>
      <c r="R20" s="117"/>
      <c r="S20" s="116">
        <v>218</v>
      </c>
      <c r="T20" s="117"/>
      <c r="U20" s="114">
        <v>1067</v>
      </c>
      <c r="V20" s="117"/>
      <c r="W20" s="116">
        <v>1148</v>
      </c>
      <c r="X20" s="6"/>
      <c r="Y20" s="6"/>
    </row>
    <row r="21" spans="1:26">
      <c r="A21" s="84"/>
      <c r="B21" s="501"/>
      <c r="C21" s="784"/>
      <c r="D21" s="784"/>
      <c r="E21" s="785"/>
      <c r="F21" s="785"/>
      <c r="G21" s="785"/>
      <c r="H21" s="785"/>
      <c r="I21" s="785"/>
      <c r="J21" s="785"/>
      <c r="K21" s="785"/>
      <c r="L21" s="784"/>
      <c r="M21" s="784"/>
      <c r="N21" s="784"/>
      <c r="O21" s="784"/>
      <c r="P21" s="784"/>
      <c r="Q21" s="784"/>
      <c r="R21" s="784"/>
      <c r="S21" s="784"/>
      <c r="T21" s="784"/>
      <c r="U21" s="784"/>
      <c r="V21" s="784"/>
      <c r="W21" s="784"/>
      <c r="X21" s="6"/>
      <c r="Y21" s="213"/>
      <c r="Z21" s="6"/>
    </row>
    <row r="22" spans="1:26">
      <c r="A22" s="87" t="s">
        <v>1074</v>
      </c>
      <c r="B22" s="501"/>
      <c r="C22" s="621"/>
      <c r="D22" s="621"/>
      <c r="E22" s="833"/>
      <c r="F22" s="833"/>
      <c r="G22" s="833"/>
      <c r="H22" s="833"/>
      <c r="I22" s="833"/>
      <c r="J22" s="833"/>
      <c r="K22" s="833"/>
      <c r="L22" s="621"/>
      <c r="M22" s="621"/>
      <c r="N22" s="621"/>
      <c r="O22" s="621"/>
      <c r="P22" s="621"/>
      <c r="Q22" s="621"/>
      <c r="R22" s="621"/>
      <c r="S22" s="621"/>
      <c r="T22" s="621"/>
      <c r="U22" s="621"/>
      <c r="V22" s="621"/>
      <c r="W22" s="621"/>
      <c r="X22" s="6"/>
      <c r="Y22" s="6"/>
      <c r="Z22" s="6"/>
    </row>
    <row r="23" spans="1:26">
      <c r="A23" s="296" t="s">
        <v>470</v>
      </c>
      <c r="B23" s="501"/>
      <c r="C23" s="621"/>
      <c r="D23" s="621"/>
      <c r="E23" s="833"/>
      <c r="F23" s="833"/>
      <c r="G23" s="833"/>
      <c r="H23" s="833"/>
      <c r="I23" s="833"/>
      <c r="J23" s="833"/>
      <c r="K23" s="833"/>
      <c r="L23" s="621"/>
      <c r="M23" s="621"/>
      <c r="N23" s="621"/>
      <c r="O23" s="621"/>
      <c r="P23" s="621"/>
      <c r="Q23" s="621"/>
      <c r="R23" s="621"/>
      <c r="S23" s="621"/>
      <c r="T23" s="621"/>
      <c r="U23" s="621"/>
      <c r="V23" s="621"/>
      <c r="W23" s="621"/>
      <c r="X23" s="6"/>
      <c r="Y23" s="6"/>
      <c r="Z23" s="6"/>
    </row>
    <row r="24" spans="1:26">
      <c r="A24" s="92" t="s">
        <v>234</v>
      </c>
      <c r="B24" s="93">
        <v>15</v>
      </c>
      <c r="C24" s="94">
        <v>33</v>
      </c>
      <c r="D24" s="188"/>
      <c r="E24" s="96">
        <v>26</v>
      </c>
      <c r="F24" s="188"/>
      <c r="G24" s="96">
        <v>39</v>
      </c>
      <c r="H24" s="188"/>
      <c r="I24" s="96">
        <v>39</v>
      </c>
      <c r="J24" s="188"/>
      <c r="K24" s="96">
        <v>25</v>
      </c>
      <c r="L24" s="834"/>
      <c r="M24" s="96">
        <v>30</v>
      </c>
      <c r="N24" s="834"/>
      <c r="O24" s="96">
        <v>24</v>
      </c>
      <c r="P24" s="834"/>
      <c r="Q24" s="96">
        <v>28</v>
      </c>
      <c r="R24" s="98"/>
      <c r="S24" s="96">
        <v>8</v>
      </c>
      <c r="T24" s="98"/>
      <c r="U24" s="94">
        <v>118</v>
      </c>
      <c r="V24" s="834"/>
      <c r="W24" s="96">
        <v>19</v>
      </c>
      <c r="X24" s="402"/>
      <c r="Y24" s="502"/>
    </row>
    <row r="25" spans="1:26">
      <c r="A25" s="92" t="s">
        <v>235</v>
      </c>
      <c r="B25" s="93">
        <v>16</v>
      </c>
      <c r="C25" s="297">
        <v>1109</v>
      </c>
      <c r="D25" s="225"/>
      <c r="E25" s="252">
        <v>1083</v>
      </c>
      <c r="F25" s="225"/>
      <c r="G25" s="252">
        <v>1062</v>
      </c>
      <c r="H25" s="225"/>
      <c r="I25" s="252">
        <v>1026</v>
      </c>
      <c r="J25" s="225"/>
      <c r="K25" s="252">
        <v>1036</v>
      </c>
      <c r="L25" s="835"/>
      <c r="M25" s="252">
        <v>1020</v>
      </c>
      <c r="N25" s="835"/>
      <c r="O25" s="252">
        <v>1006</v>
      </c>
      <c r="P25" s="835"/>
      <c r="Q25" s="252">
        <v>989</v>
      </c>
      <c r="R25" s="227"/>
      <c r="S25" s="252">
        <v>1021</v>
      </c>
      <c r="T25" s="227"/>
      <c r="U25" s="297">
        <v>4088</v>
      </c>
      <c r="V25" s="835"/>
      <c r="W25" s="252">
        <v>4241</v>
      </c>
      <c r="X25" s="402"/>
      <c r="Y25" s="502"/>
    </row>
    <row r="26" spans="1:26">
      <c r="A26" s="296" t="s">
        <v>471</v>
      </c>
      <c r="B26" s="93">
        <v>17</v>
      </c>
      <c r="C26" s="254">
        <v>1142</v>
      </c>
      <c r="D26" s="231"/>
      <c r="E26" s="255">
        <v>1109</v>
      </c>
      <c r="F26" s="233"/>
      <c r="G26" s="255">
        <v>1101</v>
      </c>
      <c r="H26" s="233"/>
      <c r="I26" s="255">
        <v>1065</v>
      </c>
      <c r="J26" s="233"/>
      <c r="K26" s="255">
        <v>1061</v>
      </c>
      <c r="L26" s="525"/>
      <c r="M26" s="255">
        <v>1050</v>
      </c>
      <c r="N26" s="231"/>
      <c r="O26" s="255">
        <v>1030</v>
      </c>
      <c r="P26" s="231"/>
      <c r="Q26" s="255">
        <v>1017</v>
      </c>
      <c r="R26" s="233"/>
      <c r="S26" s="255">
        <v>1029</v>
      </c>
      <c r="T26" s="233"/>
      <c r="U26" s="254">
        <v>4206</v>
      </c>
      <c r="V26" s="231"/>
      <c r="W26" s="255">
        <v>4260</v>
      </c>
      <c r="X26" s="402"/>
      <c r="Y26" s="6"/>
    </row>
    <row r="27" spans="1:26">
      <c r="A27" s="296" t="s">
        <v>38</v>
      </c>
      <c r="B27" s="93">
        <v>18</v>
      </c>
      <c r="C27" s="254">
        <v>754</v>
      </c>
      <c r="D27" s="231"/>
      <c r="E27" s="255">
        <v>759</v>
      </c>
      <c r="F27" s="233"/>
      <c r="G27" s="255">
        <v>764</v>
      </c>
      <c r="H27" s="233"/>
      <c r="I27" s="255">
        <v>718</v>
      </c>
      <c r="J27" s="233"/>
      <c r="K27" s="255">
        <v>695</v>
      </c>
      <c r="L27" s="525"/>
      <c r="M27" s="255">
        <v>718</v>
      </c>
      <c r="N27" s="231"/>
      <c r="O27" s="255">
        <v>695</v>
      </c>
      <c r="P27" s="231"/>
      <c r="Q27" s="255">
        <v>664</v>
      </c>
      <c r="R27" s="233"/>
      <c r="S27" s="255">
        <v>672</v>
      </c>
      <c r="T27" s="233"/>
      <c r="U27" s="254">
        <v>2826</v>
      </c>
      <c r="V27" s="231"/>
      <c r="W27" s="255">
        <v>2860</v>
      </c>
      <c r="X27" s="402"/>
      <c r="Y27" s="6"/>
    </row>
    <row r="28" spans="1:26">
      <c r="A28" s="296" t="s">
        <v>241</v>
      </c>
      <c r="B28" s="93">
        <v>19</v>
      </c>
      <c r="C28" s="254">
        <v>388</v>
      </c>
      <c r="D28" s="231"/>
      <c r="E28" s="255">
        <v>350</v>
      </c>
      <c r="F28" s="233"/>
      <c r="G28" s="255">
        <v>337</v>
      </c>
      <c r="H28" s="233"/>
      <c r="I28" s="255">
        <v>347</v>
      </c>
      <c r="J28" s="233"/>
      <c r="K28" s="255">
        <v>366</v>
      </c>
      <c r="L28" s="525"/>
      <c r="M28" s="255">
        <v>332</v>
      </c>
      <c r="N28" s="231"/>
      <c r="O28" s="255">
        <v>335</v>
      </c>
      <c r="P28" s="231"/>
      <c r="Q28" s="255">
        <v>353</v>
      </c>
      <c r="R28" s="233"/>
      <c r="S28" s="255">
        <v>357</v>
      </c>
      <c r="T28" s="233"/>
      <c r="U28" s="254">
        <v>1380</v>
      </c>
      <c r="V28" s="231"/>
      <c r="W28" s="255">
        <v>1400</v>
      </c>
      <c r="X28" s="402"/>
      <c r="Y28" s="6"/>
    </row>
    <row r="29" spans="1:26">
      <c r="A29" s="92" t="s">
        <v>1067</v>
      </c>
      <c r="B29" s="93">
        <v>20</v>
      </c>
      <c r="C29" s="305">
        <v>91</v>
      </c>
      <c r="D29" s="311"/>
      <c r="E29" s="307">
        <v>85</v>
      </c>
      <c r="F29" s="311"/>
      <c r="G29" s="307">
        <v>83</v>
      </c>
      <c r="H29" s="311"/>
      <c r="I29" s="307">
        <v>86</v>
      </c>
      <c r="J29" s="311"/>
      <c r="K29" s="307">
        <v>89</v>
      </c>
      <c r="L29" s="836"/>
      <c r="M29" s="307">
        <v>80</v>
      </c>
      <c r="N29" s="836"/>
      <c r="O29" s="307">
        <v>81</v>
      </c>
      <c r="P29" s="836"/>
      <c r="Q29" s="307">
        <v>77</v>
      </c>
      <c r="R29" s="308"/>
      <c r="S29" s="307">
        <v>84</v>
      </c>
      <c r="T29" s="308"/>
      <c r="U29" s="305">
        <v>336</v>
      </c>
      <c r="V29" s="836"/>
      <c r="W29" s="307">
        <v>320</v>
      </c>
      <c r="X29" s="402"/>
      <c r="Y29" s="6"/>
    </row>
    <row r="30" spans="1:26">
      <c r="A30" s="296" t="s">
        <v>1069</v>
      </c>
      <c r="B30" s="93">
        <v>21</v>
      </c>
      <c r="C30" s="114">
        <v>297</v>
      </c>
      <c r="D30" s="115"/>
      <c r="E30" s="832">
        <v>265</v>
      </c>
      <c r="F30" s="117"/>
      <c r="G30" s="116">
        <v>254</v>
      </c>
      <c r="H30" s="117"/>
      <c r="I30" s="116">
        <v>261</v>
      </c>
      <c r="J30" s="117"/>
      <c r="K30" s="116">
        <v>277</v>
      </c>
      <c r="L30" s="117"/>
      <c r="M30" s="116">
        <v>252</v>
      </c>
      <c r="N30" s="117"/>
      <c r="O30" s="116">
        <v>254</v>
      </c>
      <c r="P30" s="117"/>
      <c r="Q30" s="116">
        <v>276</v>
      </c>
      <c r="R30" s="117"/>
      <c r="S30" s="116">
        <v>273</v>
      </c>
      <c r="T30" s="117"/>
      <c r="U30" s="114">
        <v>1044</v>
      </c>
      <c r="V30" s="117"/>
      <c r="W30" s="116">
        <v>1080</v>
      </c>
      <c r="X30" s="506"/>
      <c r="Y30" s="6"/>
    </row>
    <row r="31" spans="1:26">
      <c r="A31" s="389" t="s">
        <v>1070</v>
      </c>
      <c r="B31" s="147"/>
      <c r="C31" s="120"/>
      <c r="D31" s="120"/>
      <c r="E31" s="121"/>
      <c r="F31" s="121"/>
      <c r="G31" s="121"/>
      <c r="H31" s="121"/>
      <c r="I31" s="121"/>
      <c r="J31" s="121"/>
      <c r="K31" s="121"/>
      <c r="L31" s="508"/>
      <c r="M31" s="121"/>
      <c r="N31" s="508"/>
      <c r="O31" s="121"/>
      <c r="P31" s="508"/>
      <c r="Q31" s="121"/>
      <c r="R31" s="121"/>
      <c r="S31" s="121"/>
      <c r="T31" s="121"/>
      <c r="U31" s="508"/>
      <c r="V31" s="508"/>
      <c r="W31" s="121"/>
      <c r="X31" s="384"/>
      <c r="Y31" s="6"/>
    </row>
    <row r="32" spans="1:26">
      <c r="A32" s="460" t="s">
        <v>275</v>
      </c>
      <c r="B32" s="147"/>
      <c r="C32" s="621"/>
      <c r="D32" s="206"/>
      <c r="E32" s="170"/>
      <c r="F32" s="170"/>
      <c r="G32" s="170"/>
      <c r="H32" s="170"/>
      <c r="I32" s="170"/>
      <c r="J32" s="170"/>
      <c r="K32" s="170"/>
      <c r="L32" s="539"/>
      <c r="M32" s="170"/>
      <c r="N32" s="539"/>
      <c r="O32" s="170"/>
      <c r="P32" s="539"/>
      <c r="Q32" s="170"/>
      <c r="R32" s="170"/>
      <c r="S32" s="170"/>
      <c r="T32" s="170"/>
      <c r="U32" s="539"/>
      <c r="V32" s="539"/>
      <c r="W32" s="170"/>
      <c r="X32" s="384"/>
      <c r="Y32" s="6"/>
    </row>
    <row r="33" spans="1:26">
      <c r="A33" s="462" t="s">
        <v>1075</v>
      </c>
      <c r="B33" s="93">
        <v>22</v>
      </c>
      <c r="C33" s="469">
        <v>-10</v>
      </c>
      <c r="D33" s="470"/>
      <c r="E33" s="471">
        <v>0</v>
      </c>
      <c r="F33" s="470"/>
      <c r="G33" s="471">
        <v>-12</v>
      </c>
      <c r="H33" s="470"/>
      <c r="I33" s="471">
        <v>-11</v>
      </c>
      <c r="J33" s="470"/>
      <c r="K33" s="471">
        <v>7</v>
      </c>
      <c r="L33" s="837"/>
      <c r="M33" s="471">
        <v>-1</v>
      </c>
      <c r="N33" s="842"/>
      <c r="O33" s="471">
        <v>17</v>
      </c>
      <c r="P33" s="842"/>
      <c r="Q33" s="471">
        <v>27</v>
      </c>
      <c r="R33" s="472"/>
      <c r="S33" s="471">
        <v>37</v>
      </c>
      <c r="T33" s="472"/>
      <c r="U33" s="469">
        <v>12</v>
      </c>
      <c r="V33" s="842"/>
      <c r="W33" s="471">
        <v>115</v>
      </c>
      <c r="X33" s="402"/>
      <c r="Y33" s="6"/>
    </row>
    <row r="34" spans="1:26">
      <c r="A34" s="301" t="s">
        <v>248</v>
      </c>
      <c r="B34" s="93">
        <v>23</v>
      </c>
      <c r="C34" s="114">
        <v>287</v>
      </c>
      <c r="D34" s="115"/>
      <c r="E34" s="116">
        <v>265</v>
      </c>
      <c r="F34" s="117"/>
      <c r="G34" s="116">
        <v>242</v>
      </c>
      <c r="H34" s="117"/>
      <c r="I34" s="116">
        <v>250</v>
      </c>
      <c r="J34" s="117"/>
      <c r="K34" s="116">
        <v>284</v>
      </c>
      <c r="L34" s="115"/>
      <c r="M34" s="116">
        <v>251</v>
      </c>
      <c r="N34" s="115"/>
      <c r="O34" s="116">
        <v>271</v>
      </c>
      <c r="P34" s="115"/>
      <c r="Q34" s="116">
        <v>303</v>
      </c>
      <c r="R34" s="117"/>
      <c r="S34" s="116">
        <v>310</v>
      </c>
      <c r="T34" s="117"/>
      <c r="U34" s="114">
        <v>1056</v>
      </c>
      <c r="V34" s="115"/>
      <c r="W34" s="116">
        <v>1195</v>
      </c>
      <c r="X34" s="402"/>
      <c r="Y34" s="6"/>
    </row>
    <row r="35" spans="1:26">
      <c r="A35" s="301"/>
      <c r="B35" s="147"/>
      <c r="C35" s="120"/>
      <c r="D35" s="120"/>
      <c r="E35" s="121"/>
      <c r="F35" s="121"/>
      <c r="G35" s="121"/>
      <c r="H35" s="121"/>
      <c r="I35" s="121"/>
      <c r="J35" s="121"/>
      <c r="K35" s="121"/>
      <c r="L35" s="508"/>
      <c r="M35" s="121"/>
      <c r="N35" s="508"/>
      <c r="O35" s="121"/>
      <c r="P35" s="508"/>
      <c r="Q35" s="121"/>
      <c r="R35" s="121"/>
      <c r="S35" s="121"/>
      <c r="T35" s="121"/>
      <c r="U35" s="120"/>
      <c r="V35" s="508"/>
      <c r="W35" s="121"/>
      <c r="X35" s="402"/>
      <c r="Y35" s="6"/>
    </row>
    <row r="36" spans="1:26">
      <c r="A36" s="87" t="s">
        <v>1076</v>
      </c>
      <c r="B36" s="147"/>
      <c r="C36" s="206"/>
      <c r="D36" s="206"/>
      <c r="E36" s="170"/>
      <c r="F36" s="170"/>
      <c r="G36" s="170"/>
      <c r="H36" s="170"/>
      <c r="I36" s="170"/>
      <c r="J36" s="170"/>
      <c r="K36" s="170"/>
      <c r="L36" s="539"/>
      <c r="M36" s="170"/>
      <c r="N36" s="539"/>
      <c r="O36" s="170"/>
      <c r="P36" s="539"/>
      <c r="Q36" s="170"/>
      <c r="R36" s="170"/>
      <c r="S36" s="170"/>
      <c r="T36" s="170"/>
      <c r="U36" s="206"/>
      <c r="V36" s="539"/>
      <c r="W36" s="170"/>
      <c r="X36" s="402"/>
      <c r="Y36" s="6"/>
    </row>
    <row r="37" spans="1:26">
      <c r="A37" s="296" t="s">
        <v>470</v>
      </c>
      <c r="B37" s="147"/>
      <c r="C37" s="206"/>
      <c r="D37" s="206"/>
      <c r="E37" s="170"/>
      <c r="F37" s="170"/>
      <c r="G37" s="170"/>
      <c r="H37" s="170"/>
      <c r="I37" s="170"/>
      <c r="J37" s="170"/>
      <c r="K37" s="170"/>
      <c r="L37" s="539"/>
      <c r="M37" s="170"/>
      <c r="N37" s="539"/>
      <c r="O37" s="170"/>
      <c r="P37" s="539"/>
      <c r="Q37" s="170"/>
      <c r="R37" s="170"/>
      <c r="S37" s="170"/>
      <c r="T37" s="170"/>
      <c r="U37" s="206"/>
      <c r="V37" s="539"/>
      <c r="W37" s="170"/>
      <c r="X37" s="402"/>
      <c r="Y37" s="6"/>
    </row>
    <row r="38" spans="1:26">
      <c r="A38" s="92" t="s">
        <v>1077</v>
      </c>
      <c r="B38" s="93">
        <v>24</v>
      </c>
      <c r="C38" s="94">
        <v>22</v>
      </c>
      <c r="D38" s="188"/>
      <c r="E38" s="96">
        <v>25</v>
      </c>
      <c r="F38" s="188"/>
      <c r="G38" s="96">
        <v>5</v>
      </c>
      <c r="H38" s="188"/>
      <c r="I38" s="96">
        <v>57</v>
      </c>
      <c r="J38" s="188"/>
      <c r="K38" s="96">
        <v>16</v>
      </c>
      <c r="L38" s="834"/>
      <c r="M38" s="96">
        <v>24</v>
      </c>
      <c r="N38" s="834"/>
      <c r="O38" s="96">
        <v>5</v>
      </c>
      <c r="P38" s="834"/>
      <c r="Q38" s="96">
        <v>20</v>
      </c>
      <c r="R38" s="98"/>
      <c r="S38" s="96">
        <v>3</v>
      </c>
      <c r="T38" s="98"/>
      <c r="U38" s="94">
        <v>102</v>
      </c>
      <c r="V38" s="834"/>
      <c r="W38" s="96">
        <v>56</v>
      </c>
      <c r="X38" s="402"/>
      <c r="Y38" s="187"/>
    </row>
    <row r="39" spans="1:26">
      <c r="A39" s="92" t="s">
        <v>235</v>
      </c>
      <c r="B39" s="93">
        <v>25</v>
      </c>
      <c r="C39" s="297">
        <v>306</v>
      </c>
      <c r="D39" s="251"/>
      <c r="E39" s="252">
        <v>299</v>
      </c>
      <c r="F39" s="251"/>
      <c r="G39" s="252">
        <v>303</v>
      </c>
      <c r="H39" s="251"/>
      <c r="I39" s="252">
        <v>322</v>
      </c>
      <c r="J39" s="251"/>
      <c r="K39" s="252">
        <v>299</v>
      </c>
      <c r="L39" s="251"/>
      <c r="M39" s="252">
        <v>292</v>
      </c>
      <c r="N39" s="505"/>
      <c r="O39" s="252">
        <v>283</v>
      </c>
      <c r="P39" s="505"/>
      <c r="Q39" s="252">
        <v>266</v>
      </c>
      <c r="R39" s="227"/>
      <c r="S39" s="252">
        <v>243</v>
      </c>
      <c r="T39" s="227"/>
      <c r="U39" s="297">
        <v>1196</v>
      </c>
      <c r="V39" s="505"/>
      <c r="W39" s="252">
        <v>977</v>
      </c>
      <c r="X39" s="506"/>
      <c r="Y39" s="187"/>
    </row>
    <row r="40" spans="1:26">
      <c r="A40" s="296" t="s">
        <v>471</v>
      </c>
      <c r="B40" s="93">
        <v>26</v>
      </c>
      <c r="C40" s="254">
        <v>328</v>
      </c>
      <c r="D40" s="231"/>
      <c r="E40" s="255">
        <v>324</v>
      </c>
      <c r="F40" s="233"/>
      <c r="G40" s="255">
        <v>308</v>
      </c>
      <c r="H40" s="233"/>
      <c r="I40" s="255">
        <v>379</v>
      </c>
      <c r="J40" s="233"/>
      <c r="K40" s="255">
        <v>315</v>
      </c>
      <c r="L40" s="525"/>
      <c r="M40" s="255">
        <v>316</v>
      </c>
      <c r="N40" s="231"/>
      <c r="O40" s="255">
        <v>288</v>
      </c>
      <c r="P40" s="231"/>
      <c r="Q40" s="255">
        <v>286</v>
      </c>
      <c r="R40" s="233"/>
      <c r="S40" s="255">
        <v>246</v>
      </c>
      <c r="T40" s="233"/>
      <c r="U40" s="254">
        <v>1298</v>
      </c>
      <c r="V40" s="231"/>
      <c r="W40" s="255">
        <v>1033</v>
      </c>
      <c r="X40" s="402"/>
      <c r="Y40" s="187"/>
    </row>
    <row r="41" spans="1:26">
      <c r="A41" s="296" t="s">
        <v>38</v>
      </c>
      <c r="B41" s="93">
        <v>27</v>
      </c>
      <c r="C41" s="254">
        <v>259</v>
      </c>
      <c r="D41" s="231"/>
      <c r="E41" s="255">
        <v>257</v>
      </c>
      <c r="F41" s="233"/>
      <c r="G41" s="255">
        <v>262</v>
      </c>
      <c r="H41" s="233"/>
      <c r="I41" s="255">
        <v>266</v>
      </c>
      <c r="J41" s="233"/>
      <c r="K41" s="255">
        <v>244</v>
      </c>
      <c r="L41" s="525"/>
      <c r="M41" s="255">
        <v>245</v>
      </c>
      <c r="N41" s="231"/>
      <c r="O41" s="255">
        <v>246</v>
      </c>
      <c r="P41" s="231"/>
      <c r="Q41" s="255">
        <v>210</v>
      </c>
      <c r="R41" s="233"/>
      <c r="S41" s="255">
        <v>196</v>
      </c>
      <c r="T41" s="233"/>
      <c r="U41" s="254">
        <v>1001</v>
      </c>
      <c r="V41" s="231"/>
      <c r="W41" s="255">
        <v>782</v>
      </c>
      <c r="X41" s="402"/>
      <c r="Y41" s="187"/>
    </row>
    <row r="42" spans="1:26">
      <c r="A42" s="296" t="s">
        <v>241</v>
      </c>
      <c r="B42" s="93">
        <v>28</v>
      </c>
      <c r="C42" s="254">
        <v>69</v>
      </c>
      <c r="D42" s="231"/>
      <c r="E42" s="255">
        <v>67</v>
      </c>
      <c r="F42" s="233"/>
      <c r="G42" s="255">
        <v>46</v>
      </c>
      <c r="H42" s="233"/>
      <c r="I42" s="255">
        <v>113</v>
      </c>
      <c r="J42" s="233"/>
      <c r="K42" s="255">
        <v>71</v>
      </c>
      <c r="L42" s="525"/>
      <c r="M42" s="255">
        <v>71</v>
      </c>
      <c r="N42" s="231"/>
      <c r="O42" s="255">
        <v>42</v>
      </c>
      <c r="P42" s="231"/>
      <c r="Q42" s="255">
        <v>76</v>
      </c>
      <c r="R42" s="233"/>
      <c r="S42" s="255">
        <v>50</v>
      </c>
      <c r="T42" s="233"/>
      <c r="U42" s="254">
        <v>297</v>
      </c>
      <c r="V42" s="231"/>
      <c r="W42" s="255">
        <v>251</v>
      </c>
      <c r="X42" s="402"/>
      <c r="Y42" s="187"/>
    </row>
    <row r="43" spans="1:26">
      <c r="A43" s="92" t="s">
        <v>1067</v>
      </c>
      <c r="B43" s="93">
        <v>29</v>
      </c>
      <c r="C43" s="302">
        <v>8</v>
      </c>
      <c r="D43" s="236"/>
      <c r="E43" s="303">
        <v>14</v>
      </c>
      <c r="F43" s="236"/>
      <c r="G43" s="303">
        <v>5</v>
      </c>
      <c r="H43" s="236"/>
      <c r="I43" s="303">
        <v>16</v>
      </c>
      <c r="J43" s="236"/>
      <c r="K43" s="303">
        <v>3</v>
      </c>
      <c r="L43" s="236"/>
      <c r="M43" s="303">
        <v>11</v>
      </c>
      <c r="N43" s="386"/>
      <c r="O43" s="303">
        <v>5</v>
      </c>
      <c r="P43" s="386"/>
      <c r="Q43" s="303">
        <v>15</v>
      </c>
      <c r="R43" s="281"/>
      <c r="S43" s="303">
        <v>12</v>
      </c>
      <c r="T43" s="281"/>
      <c r="U43" s="302">
        <v>35</v>
      </c>
      <c r="V43" s="386"/>
      <c r="W43" s="303">
        <v>42</v>
      </c>
      <c r="X43" s="402"/>
      <c r="Y43" s="187"/>
    </row>
    <row r="44" spans="1:26">
      <c r="A44" s="92" t="s">
        <v>1078</v>
      </c>
      <c r="B44" s="93">
        <v>30</v>
      </c>
      <c r="C44" s="108">
        <v>14</v>
      </c>
      <c r="D44" s="109"/>
      <c r="E44" s="110">
        <v>11</v>
      </c>
      <c r="F44" s="109"/>
      <c r="G44" s="110">
        <v>13</v>
      </c>
      <c r="H44" s="109"/>
      <c r="I44" s="110">
        <v>27</v>
      </c>
      <c r="J44" s="109"/>
      <c r="K44" s="110">
        <v>15</v>
      </c>
      <c r="L44" s="109"/>
      <c r="M44" s="110">
        <v>16</v>
      </c>
      <c r="N44" s="623"/>
      <c r="O44" s="110">
        <v>9</v>
      </c>
      <c r="P44" s="623"/>
      <c r="Q44" s="110">
        <v>13</v>
      </c>
      <c r="R44" s="112"/>
      <c r="S44" s="110">
        <v>13</v>
      </c>
      <c r="T44" s="112"/>
      <c r="U44" s="108">
        <v>67</v>
      </c>
      <c r="V44" s="623"/>
      <c r="W44" s="110">
        <v>51</v>
      </c>
      <c r="X44" s="402"/>
      <c r="Y44" s="187"/>
    </row>
    <row r="45" spans="1:26">
      <c r="A45" s="296" t="s">
        <v>1069</v>
      </c>
      <c r="B45" s="93">
        <v>31</v>
      </c>
      <c r="C45" s="114">
        <v>47</v>
      </c>
      <c r="D45" s="115"/>
      <c r="E45" s="116">
        <v>42</v>
      </c>
      <c r="F45" s="117"/>
      <c r="G45" s="116">
        <v>28</v>
      </c>
      <c r="H45" s="117"/>
      <c r="I45" s="116">
        <v>70</v>
      </c>
      <c r="J45" s="117"/>
      <c r="K45" s="116">
        <v>53</v>
      </c>
      <c r="L45" s="115"/>
      <c r="M45" s="116">
        <v>44</v>
      </c>
      <c r="N45" s="115"/>
      <c r="O45" s="116">
        <v>28</v>
      </c>
      <c r="P45" s="115"/>
      <c r="Q45" s="116">
        <v>48</v>
      </c>
      <c r="R45" s="117"/>
      <c r="S45" s="116">
        <v>25</v>
      </c>
      <c r="T45" s="117"/>
      <c r="U45" s="114">
        <v>195</v>
      </c>
      <c r="V45" s="115"/>
      <c r="W45" s="116">
        <v>158</v>
      </c>
      <c r="X45" s="506"/>
      <c r="Y45" s="187"/>
    </row>
    <row r="46" spans="1:26">
      <c r="A46" s="389" t="s">
        <v>1070</v>
      </c>
      <c r="B46" s="147"/>
      <c r="C46" s="121"/>
      <c r="D46" s="120"/>
      <c r="E46" s="121"/>
      <c r="F46" s="121"/>
      <c r="G46" s="121"/>
      <c r="H46" s="121"/>
      <c r="I46" s="121"/>
      <c r="J46" s="121"/>
      <c r="K46" s="121"/>
      <c r="L46" s="120"/>
      <c r="M46" s="121"/>
      <c r="N46" s="120"/>
      <c r="O46" s="121"/>
      <c r="P46" s="120"/>
      <c r="Q46" s="121"/>
      <c r="R46" s="121"/>
      <c r="S46" s="121"/>
      <c r="T46" s="121"/>
      <c r="U46" s="121"/>
      <c r="V46" s="120"/>
      <c r="W46" s="121"/>
      <c r="X46" s="506"/>
      <c r="Y46" s="6"/>
    </row>
    <row r="47" spans="1:26">
      <c r="A47" s="460" t="s">
        <v>1071</v>
      </c>
      <c r="B47" s="93">
        <v>32</v>
      </c>
      <c r="C47" s="94">
        <v>-6</v>
      </c>
      <c r="D47" s="838"/>
      <c r="E47" s="96">
        <v>-1</v>
      </c>
      <c r="F47" s="838"/>
      <c r="G47" s="96">
        <v>1</v>
      </c>
      <c r="H47" s="838"/>
      <c r="I47" s="96">
        <v>-6</v>
      </c>
      <c r="J47" s="838"/>
      <c r="K47" s="96">
        <v>-3</v>
      </c>
      <c r="L47" s="838"/>
      <c r="M47" s="96">
        <v>-31</v>
      </c>
      <c r="N47" s="401"/>
      <c r="O47" s="96">
        <v>-7</v>
      </c>
      <c r="P47" s="401"/>
      <c r="Q47" s="96">
        <v>-8</v>
      </c>
      <c r="R47" s="98"/>
      <c r="S47" s="96">
        <v>3</v>
      </c>
      <c r="T47" s="98"/>
      <c r="U47" s="94">
        <v>-47</v>
      </c>
      <c r="V47" s="401"/>
      <c r="W47" s="96">
        <v>-22</v>
      </c>
      <c r="X47" s="510"/>
      <c r="Y47" s="6"/>
      <c r="Z47" s="6"/>
    </row>
    <row r="48" spans="1:26">
      <c r="A48" s="460" t="s">
        <v>275</v>
      </c>
      <c r="B48" s="147"/>
      <c r="C48" s="133"/>
      <c r="D48" s="829"/>
      <c r="E48" s="829"/>
      <c r="F48" s="829"/>
      <c r="G48" s="829"/>
      <c r="H48" s="829"/>
      <c r="I48" s="829"/>
      <c r="J48" s="829"/>
      <c r="K48" s="829"/>
      <c r="L48" s="829"/>
      <c r="M48" s="829"/>
      <c r="N48" s="388"/>
      <c r="O48" s="829"/>
      <c r="P48" s="388"/>
      <c r="Q48" s="829"/>
      <c r="R48" s="829"/>
      <c r="S48" s="829"/>
      <c r="T48" s="829"/>
      <c r="U48" s="133"/>
      <c r="V48" s="388"/>
      <c r="W48" s="829"/>
      <c r="X48" s="510"/>
      <c r="Y48" s="6"/>
      <c r="Z48" s="6"/>
    </row>
    <row r="49" spans="1:26">
      <c r="A49" s="462" t="s">
        <v>1079</v>
      </c>
      <c r="B49" s="93">
        <v>33</v>
      </c>
      <c r="C49" s="94">
        <v>322</v>
      </c>
      <c r="D49" s="838"/>
      <c r="E49" s="96">
        <v>-26</v>
      </c>
      <c r="F49" s="838"/>
      <c r="G49" s="96">
        <v>-27</v>
      </c>
      <c r="H49" s="838"/>
      <c r="I49" s="96">
        <v>-12</v>
      </c>
      <c r="J49" s="838"/>
      <c r="K49" s="96">
        <v>-58</v>
      </c>
      <c r="L49" s="838"/>
      <c r="M49" s="96">
        <v>-11</v>
      </c>
      <c r="N49" s="401"/>
      <c r="O49" s="96">
        <v>-33</v>
      </c>
      <c r="P49" s="401"/>
      <c r="Q49" s="96">
        <v>-26</v>
      </c>
      <c r="R49" s="98"/>
      <c r="S49" s="96">
        <v>-117</v>
      </c>
      <c r="T49" s="98"/>
      <c r="U49" s="94">
        <v>-114</v>
      </c>
      <c r="V49" s="401"/>
      <c r="W49" s="96">
        <v>-176</v>
      </c>
      <c r="X49" s="510"/>
      <c r="Y49" s="6"/>
      <c r="Z49" s="6"/>
    </row>
    <row r="50" spans="1:26">
      <c r="A50" s="462" t="s">
        <v>318</v>
      </c>
      <c r="B50" s="93">
        <v>34</v>
      </c>
      <c r="C50" s="101">
        <v>-6</v>
      </c>
      <c r="D50" s="839"/>
      <c r="E50" s="103">
        <v>-6</v>
      </c>
      <c r="F50" s="839"/>
      <c r="G50" s="103">
        <v>-6</v>
      </c>
      <c r="H50" s="839"/>
      <c r="I50" s="103">
        <v>-5</v>
      </c>
      <c r="J50" s="839"/>
      <c r="K50" s="103">
        <v>-8</v>
      </c>
      <c r="L50" s="839"/>
      <c r="M50" s="103">
        <v>-5</v>
      </c>
      <c r="N50" s="485"/>
      <c r="O50" s="103">
        <v>-5</v>
      </c>
      <c r="P50" s="485"/>
      <c r="Q50" s="103">
        <v>-3</v>
      </c>
      <c r="R50" s="105"/>
      <c r="S50" s="103">
        <v>-3</v>
      </c>
      <c r="T50" s="105"/>
      <c r="U50" s="101">
        <v>-23</v>
      </c>
      <c r="V50" s="485"/>
      <c r="W50" s="103">
        <v>-14</v>
      </c>
      <c r="X50" s="510"/>
      <c r="Y50" s="6"/>
      <c r="Z50" s="6"/>
    </row>
    <row r="51" spans="1:26">
      <c r="A51" s="462" t="s">
        <v>1080</v>
      </c>
      <c r="B51" s="93">
        <v>35</v>
      </c>
      <c r="C51" s="108">
        <v>0</v>
      </c>
      <c r="D51" s="840"/>
      <c r="E51" s="110">
        <v>0</v>
      </c>
      <c r="F51" s="840"/>
      <c r="G51" s="110">
        <v>46</v>
      </c>
      <c r="H51" s="840"/>
      <c r="I51" s="110">
        <v>0</v>
      </c>
      <c r="J51" s="840"/>
      <c r="K51" s="110">
        <v>0</v>
      </c>
      <c r="L51" s="840"/>
      <c r="M51" s="110">
        <v>0</v>
      </c>
      <c r="N51" s="623"/>
      <c r="O51" s="110">
        <v>0</v>
      </c>
      <c r="P51" s="623"/>
      <c r="Q51" s="110">
        <v>7</v>
      </c>
      <c r="R51" s="112"/>
      <c r="S51" s="110">
        <v>0</v>
      </c>
      <c r="T51" s="112"/>
      <c r="U51" s="108">
        <v>0</v>
      </c>
      <c r="V51" s="623"/>
      <c r="W51" s="110">
        <v>7</v>
      </c>
      <c r="X51" s="510"/>
      <c r="Y51" s="6"/>
      <c r="Z51" s="6"/>
    </row>
    <row r="52" spans="1:26">
      <c r="A52" s="296" t="s">
        <v>521</v>
      </c>
      <c r="B52" s="93">
        <v>36</v>
      </c>
      <c r="C52" s="114">
        <v>357</v>
      </c>
      <c r="D52" s="115"/>
      <c r="E52" s="116">
        <v>9</v>
      </c>
      <c r="F52" s="117"/>
      <c r="G52" s="116">
        <v>42</v>
      </c>
      <c r="H52" s="117"/>
      <c r="I52" s="116">
        <v>47</v>
      </c>
      <c r="J52" s="117"/>
      <c r="K52" s="116">
        <v>-16</v>
      </c>
      <c r="L52" s="115"/>
      <c r="M52" s="116">
        <v>-3</v>
      </c>
      <c r="N52" s="115"/>
      <c r="O52" s="116">
        <v>-17</v>
      </c>
      <c r="P52" s="115"/>
      <c r="Q52" s="116">
        <v>18</v>
      </c>
      <c r="R52" s="117"/>
      <c r="S52" s="116">
        <v>-92</v>
      </c>
      <c r="T52" s="117"/>
      <c r="U52" s="114">
        <v>11</v>
      </c>
      <c r="V52" s="115"/>
      <c r="W52" s="116">
        <v>-47</v>
      </c>
      <c r="X52" s="510"/>
      <c r="Y52" s="6"/>
      <c r="Z52" s="6"/>
    </row>
    <row r="53" spans="1:26" ht="13.5" thickTop="1">
      <c r="A53" s="389"/>
      <c r="B53" s="147"/>
      <c r="C53" s="789"/>
      <c r="D53" s="789"/>
      <c r="E53" s="789"/>
      <c r="F53" s="789"/>
      <c r="G53" s="789"/>
      <c r="H53" s="789"/>
      <c r="I53" s="789"/>
      <c r="J53" s="789"/>
      <c r="K53" s="789"/>
      <c r="L53" s="789"/>
      <c r="M53" s="789"/>
      <c r="N53" s="789"/>
      <c r="O53" s="789"/>
      <c r="P53" s="789"/>
      <c r="Q53" s="789"/>
      <c r="R53" s="789"/>
      <c r="S53" s="789"/>
      <c r="T53" s="789"/>
      <c r="U53" s="789"/>
      <c r="V53" s="789"/>
      <c r="W53" s="789"/>
      <c r="X53" s="510"/>
      <c r="Y53" s="6"/>
      <c r="Z53" s="6"/>
    </row>
    <row r="54" spans="1:26" ht="17.25" customHeight="1">
      <c r="A54" s="955" t="s">
        <v>1081</v>
      </c>
      <c r="B54" s="956"/>
      <c r="C54" s="956"/>
      <c r="D54" s="956"/>
      <c r="E54" s="956"/>
      <c r="F54" s="956"/>
      <c r="G54" s="956"/>
      <c r="H54" s="956"/>
      <c r="I54" s="956"/>
      <c r="J54" s="956"/>
      <c r="K54" s="956"/>
      <c r="L54" s="956"/>
      <c r="M54" s="956"/>
      <c r="N54" s="956"/>
      <c r="O54" s="956"/>
      <c r="P54" s="956"/>
      <c r="Q54" s="956"/>
      <c r="R54" s="956"/>
      <c r="S54" s="956"/>
      <c r="T54" s="956"/>
      <c r="U54" s="956"/>
      <c r="V54" s="956"/>
      <c r="W54" s="956"/>
      <c r="X54" s="956"/>
      <c r="Y54" s="6"/>
      <c r="Z54" s="6"/>
    </row>
    <row r="55" spans="1:26" ht="17.25" customHeight="1">
      <c r="A55" s="955" t="s">
        <v>1082</v>
      </c>
      <c r="B55" s="956"/>
      <c r="C55" s="956"/>
      <c r="D55" s="956"/>
      <c r="E55" s="956"/>
      <c r="F55" s="956"/>
      <c r="G55" s="956"/>
      <c r="H55" s="956"/>
      <c r="I55" s="956"/>
      <c r="J55" s="956"/>
      <c r="K55" s="956"/>
      <c r="L55" s="956"/>
      <c r="M55" s="956"/>
      <c r="N55" s="956"/>
      <c r="O55" s="956"/>
      <c r="P55" s="956"/>
      <c r="Q55" s="956"/>
      <c r="R55" s="956"/>
      <c r="S55" s="956"/>
      <c r="T55" s="956"/>
      <c r="U55" s="956"/>
      <c r="V55" s="956"/>
      <c r="W55" s="956"/>
      <c r="X55" s="184"/>
      <c r="Y55" s="6"/>
      <c r="Z55" s="6"/>
    </row>
    <row r="56" spans="1:26" ht="12.75" customHeight="1">
      <c r="A56" s="955" t="s">
        <v>1083</v>
      </c>
      <c r="B56" s="956"/>
      <c r="C56" s="956"/>
      <c r="D56" s="956"/>
      <c r="E56" s="956"/>
      <c r="F56" s="956"/>
      <c r="G56" s="956"/>
      <c r="H56" s="956"/>
      <c r="I56" s="956"/>
      <c r="J56" s="956"/>
      <c r="K56" s="956"/>
      <c r="L56" s="956"/>
      <c r="M56" s="956"/>
      <c r="N56" s="956"/>
      <c r="O56" s="956"/>
      <c r="P56" s="956"/>
      <c r="Q56" s="956"/>
      <c r="R56" s="956"/>
      <c r="S56" s="956"/>
      <c r="T56" s="956"/>
      <c r="U56" s="956"/>
      <c r="V56" s="956"/>
      <c r="W56" s="956"/>
      <c r="X56" s="184"/>
      <c r="Y56" s="6"/>
      <c r="Z56" s="6"/>
    </row>
    <row r="57" spans="1:26" ht="12.75" customHeight="1">
      <c r="A57" s="955" t="s">
        <v>1084</v>
      </c>
      <c r="B57" s="956"/>
      <c r="C57" s="956"/>
      <c r="D57" s="956"/>
      <c r="E57" s="956"/>
      <c r="F57" s="956"/>
      <c r="G57" s="956"/>
      <c r="H57" s="956"/>
      <c r="I57" s="956"/>
      <c r="J57" s="956"/>
      <c r="K57" s="956"/>
      <c r="L57" s="956"/>
      <c r="M57" s="956"/>
      <c r="N57" s="956"/>
      <c r="O57" s="956"/>
      <c r="P57" s="956"/>
      <c r="Q57" s="956"/>
      <c r="R57" s="956"/>
      <c r="S57" s="956"/>
      <c r="T57" s="956"/>
      <c r="U57" s="956"/>
      <c r="V57" s="956"/>
      <c r="W57" s="956"/>
      <c r="X57" s="843"/>
      <c r="Y57" s="6"/>
      <c r="Z57" s="6"/>
    </row>
    <row r="58" spans="1:26" ht="12.75" customHeight="1">
      <c r="A58" s="922"/>
      <c r="B58" s="956"/>
      <c r="C58" s="956"/>
      <c r="D58" s="956"/>
      <c r="E58" s="956"/>
      <c r="F58" s="956"/>
      <c r="G58" s="956"/>
      <c r="H58" s="956"/>
      <c r="I58" s="956"/>
      <c r="J58" s="956"/>
      <c r="K58" s="956"/>
      <c r="L58" s="956"/>
      <c r="M58" s="956"/>
      <c r="N58" s="956"/>
      <c r="O58" s="956"/>
      <c r="P58" s="956"/>
      <c r="Q58" s="956"/>
      <c r="R58" s="956"/>
      <c r="S58" s="956"/>
      <c r="T58" s="956"/>
      <c r="U58" s="956"/>
      <c r="V58" s="956"/>
      <c r="W58" s="956"/>
      <c r="X58" s="956"/>
      <c r="Y58" s="6"/>
      <c r="Z58" s="6"/>
    </row>
    <row r="59" spans="1:26" ht="12.75" customHeight="1">
      <c r="A59" s="987"/>
      <c r="B59" s="940"/>
      <c r="C59" s="940"/>
      <c r="D59" s="940"/>
      <c r="E59" s="940"/>
      <c r="F59" s="940"/>
      <c r="G59" s="940"/>
      <c r="H59" s="940"/>
      <c r="I59" s="940"/>
      <c r="J59" s="940"/>
      <c r="K59" s="940"/>
      <c r="L59" s="940"/>
      <c r="M59" s="940"/>
      <c r="N59" s="940"/>
      <c r="O59" s="940"/>
      <c r="P59" s="940"/>
      <c r="Q59" s="940"/>
      <c r="R59" s="940"/>
      <c r="S59" s="940"/>
      <c r="T59" s="940"/>
      <c r="U59" s="940"/>
      <c r="V59" s="940"/>
      <c r="W59" s="940"/>
      <c r="X59" s="940"/>
      <c r="Y59" s="6"/>
      <c r="Z59" s="6"/>
    </row>
    <row r="60" spans="1:26" ht="12.75" customHeight="1">
      <c r="A60" s="972"/>
      <c r="B60" s="940"/>
      <c r="C60" s="940"/>
      <c r="D60" s="940"/>
      <c r="E60" s="940"/>
      <c r="F60" s="940"/>
      <c r="G60" s="940"/>
      <c r="H60" s="940"/>
      <c r="I60" s="940"/>
      <c r="J60" s="940"/>
      <c r="K60" s="940"/>
      <c r="L60" s="940"/>
      <c r="M60" s="940"/>
      <c r="N60" s="940"/>
      <c r="O60" s="940"/>
      <c r="P60" s="940"/>
      <c r="Q60" s="940"/>
      <c r="R60" s="940"/>
      <c r="S60" s="940"/>
      <c r="T60" s="940"/>
      <c r="U60" s="940"/>
      <c r="V60" s="940"/>
      <c r="W60" s="940"/>
      <c r="X60" s="940"/>
      <c r="Y60" s="6"/>
      <c r="Z60" s="6"/>
    </row>
    <row r="61" spans="1:26" ht="12.75" customHeight="1">
      <c r="A61" s="988"/>
      <c r="B61" s="989"/>
      <c r="C61" s="989"/>
      <c r="D61" s="989"/>
      <c r="E61" s="989"/>
      <c r="F61" s="989"/>
      <c r="G61" s="989"/>
      <c r="H61" s="989"/>
      <c r="I61" s="989"/>
      <c r="J61" s="989"/>
      <c r="K61" s="989"/>
      <c r="L61" s="989"/>
      <c r="M61" s="989"/>
      <c r="N61" s="989"/>
      <c r="O61" s="989"/>
      <c r="P61" s="989"/>
      <c r="Q61" s="989"/>
      <c r="R61" s="989"/>
      <c r="S61" s="989"/>
      <c r="T61" s="989"/>
      <c r="U61" s="989"/>
      <c r="V61" s="989"/>
      <c r="W61" s="989"/>
      <c r="X61" s="989"/>
      <c r="Y61" s="6"/>
      <c r="Z61" s="6"/>
    </row>
    <row r="62" spans="1:26" ht="12.75" customHeight="1">
      <c r="A62" s="987"/>
      <c r="B62" s="940"/>
      <c r="C62" s="940"/>
      <c r="D62" s="940"/>
      <c r="E62" s="940"/>
      <c r="F62" s="940"/>
      <c r="G62" s="940"/>
      <c r="H62" s="940"/>
      <c r="I62" s="940"/>
      <c r="J62" s="940"/>
      <c r="K62" s="940"/>
      <c r="L62" s="940"/>
      <c r="M62" s="940"/>
      <c r="N62" s="940"/>
      <c r="O62" s="940"/>
      <c r="P62" s="940"/>
      <c r="Q62" s="940"/>
      <c r="R62" s="940"/>
      <c r="S62" s="940"/>
      <c r="T62" s="940"/>
      <c r="U62" s="940"/>
      <c r="V62" s="940"/>
      <c r="W62" s="940"/>
      <c r="X62" s="940"/>
      <c r="Y62" s="6"/>
      <c r="Z62" s="6"/>
    </row>
    <row r="63" spans="1:26" ht="12.75" customHeight="1">
      <c r="A63" s="987"/>
      <c r="B63" s="940"/>
      <c r="C63" s="940"/>
      <c r="D63" s="940"/>
      <c r="E63" s="940"/>
      <c r="F63" s="940"/>
      <c r="G63" s="940"/>
      <c r="H63" s="940"/>
      <c r="I63" s="940"/>
      <c r="J63" s="940"/>
      <c r="K63" s="940"/>
      <c r="L63" s="940"/>
      <c r="M63" s="940"/>
      <c r="N63" s="940"/>
      <c r="O63" s="940"/>
      <c r="P63" s="940"/>
      <c r="Q63" s="940"/>
      <c r="R63" s="940"/>
      <c r="S63" s="940"/>
      <c r="T63" s="940"/>
      <c r="U63" s="940"/>
      <c r="V63" s="940"/>
      <c r="W63" s="940"/>
      <c r="X63" s="940"/>
      <c r="Y63" s="6"/>
      <c r="Z63" s="6"/>
    </row>
    <row r="64" spans="1:26" ht="12.75" customHeight="1">
      <c r="A64" s="922"/>
      <c r="B64" s="956"/>
      <c r="C64" s="956"/>
      <c r="D64" s="956"/>
      <c r="E64" s="956"/>
      <c r="F64" s="956"/>
      <c r="G64" s="956"/>
      <c r="H64" s="956"/>
      <c r="I64" s="956"/>
      <c r="J64" s="956"/>
      <c r="K64" s="956"/>
      <c r="L64" s="956"/>
      <c r="M64" s="956"/>
      <c r="N64" s="956"/>
      <c r="O64" s="956"/>
      <c r="P64" s="956"/>
      <c r="Q64" s="956"/>
      <c r="R64" s="956"/>
      <c r="S64" s="956"/>
      <c r="T64" s="956"/>
      <c r="U64" s="956"/>
      <c r="V64" s="956"/>
      <c r="W64" s="956"/>
      <c r="X64" s="956"/>
      <c r="Y64" s="6"/>
      <c r="Z64" s="6"/>
    </row>
  </sheetData>
  <mergeCells count="14">
    <mergeCell ref="A1:E1"/>
    <mergeCell ref="C2:S2"/>
    <mergeCell ref="U1:W2"/>
    <mergeCell ref="A56:W56"/>
    <mergeCell ref="A57:W57"/>
    <mergeCell ref="A55:W55"/>
    <mergeCell ref="A54:X54"/>
    <mergeCell ref="A59:X59"/>
    <mergeCell ref="A58:X58"/>
    <mergeCell ref="A64:X64"/>
    <mergeCell ref="A63:X63"/>
    <mergeCell ref="A62:X62"/>
    <mergeCell ref="A61:X61"/>
    <mergeCell ref="A60:X60"/>
  </mergeCells>
  <pageMargins left="0.75" right="0.75" top="1" bottom="1" header="0.5" footer="0.5"/>
  <pageSetup scale="69"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J36"/>
  <sheetViews>
    <sheetView showGridLines="0" showRuler="0" zoomScale="115" zoomScaleNormal="115" workbookViewId="0">
      <selection sqref="A1:K1"/>
    </sheetView>
  </sheetViews>
  <sheetFormatPr defaultColWidth="13.7109375" defaultRowHeight="12.75"/>
  <cols>
    <col min="1" max="1" width="57" customWidth="1"/>
    <col min="2" max="2" width="2.85546875" customWidth="1"/>
    <col min="3" max="3" width="6.42578125" customWidth="1"/>
    <col min="4" max="4" width="0" hidden="1" customWidth="1"/>
    <col min="5" max="5" width="6.42578125" customWidth="1"/>
    <col min="6" max="6" width="0" hidden="1" customWidth="1"/>
    <col min="7" max="7" width="6.5703125" customWidth="1"/>
    <col min="8" max="8" width="0" hidden="1" customWidth="1"/>
    <col min="9" max="9" width="6.5703125" customWidth="1"/>
    <col min="10" max="10" width="0" hidden="1" customWidth="1"/>
    <col min="11" max="11" width="6.5703125" customWidth="1"/>
    <col min="12" max="12" width="0" hidden="1" customWidth="1"/>
    <col min="13" max="13" width="6.57031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17.85546875" customWidth="1"/>
    <col min="25" max="25" width="14.28515625" customWidth="1"/>
    <col min="26" max="26" width="6.5703125" customWidth="1"/>
    <col min="27" max="27" width="0" hidden="1" customWidth="1"/>
    <col min="28" max="28" width="6.42578125" customWidth="1"/>
    <col min="29" max="29" width="0" hidden="1" customWidth="1"/>
    <col min="30" max="30" width="6.42578125" customWidth="1"/>
    <col min="31" max="31" width="0" hidden="1" customWidth="1"/>
    <col min="32" max="32" width="6.5703125" customWidth="1"/>
    <col min="33" max="33" width="0" hidden="1" customWidth="1"/>
    <col min="34" max="34" width="6.42578125" customWidth="1"/>
    <col min="35" max="35" width="0" hidden="1" customWidth="1"/>
    <col min="36" max="36" width="10.42578125" customWidth="1"/>
  </cols>
  <sheetData>
    <row r="1" spans="1:36">
      <c r="A1" s="990" t="s">
        <v>1085</v>
      </c>
      <c r="B1" s="990"/>
      <c r="C1" s="990"/>
      <c r="D1" s="990"/>
      <c r="E1" s="990"/>
      <c r="F1" s="990"/>
      <c r="G1" s="990"/>
      <c r="H1" s="990"/>
      <c r="I1" s="990"/>
      <c r="J1" s="990"/>
      <c r="K1" s="990"/>
      <c r="L1" s="408"/>
      <c r="M1" s="408"/>
      <c r="N1" s="408"/>
      <c r="O1" s="408"/>
      <c r="P1" s="408"/>
      <c r="Q1" s="408"/>
      <c r="R1" s="408"/>
      <c r="S1" s="83"/>
      <c r="T1" s="83"/>
      <c r="U1" s="953" t="s">
        <v>958</v>
      </c>
      <c r="V1" s="953"/>
      <c r="W1" s="953"/>
      <c r="X1" s="990"/>
      <c r="Y1" s="990"/>
      <c r="Z1" s="990"/>
      <c r="AA1" s="990"/>
      <c r="AB1" s="990"/>
      <c r="AC1" s="990"/>
      <c r="AD1" s="990"/>
      <c r="AE1" s="990"/>
      <c r="AF1" s="990"/>
      <c r="AG1" s="990"/>
      <c r="AH1" s="990"/>
      <c r="AI1" s="408"/>
      <c r="AJ1" s="408"/>
    </row>
    <row r="2" spans="1:36">
      <c r="A2" s="84" t="s">
        <v>217</v>
      </c>
      <c r="B2" s="147"/>
      <c r="C2" s="953" t="s">
        <v>959</v>
      </c>
      <c r="D2" s="953"/>
      <c r="E2" s="953"/>
      <c r="F2" s="953"/>
      <c r="G2" s="953"/>
      <c r="H2" s="953"/>
      <c r="I2" s="953"/>
      <c r="J2" s="953"/>
      <c r="K2" s="953"/>
      <c r="L2" s="953"/>
      <c r="M2" s="953"/>
      <c r="N2" s="953"/>
      <c r="O2" s="953"/>
      <c r="P2" s="953"/>
      <c r="Q2" s="953"/>
      <c r="R2" s="953"/>
      <c r="S2" s="953"/>
      <c r="T2" s="83"/>
      <c r="U2" s="953"/>
      <c r="V2" s="953"/>
      <c r="W2" s="953"/>
      <c r="X2" s="84"/>
      <c r="Y2" s="186"/>
      <c r="Z2" s="954"/>
      <c r="AA2" s="954"/>
      <c r="AB2" s="954"/>
      <c r="AC2" s="954"/>
      <c r="AD2" s="954"/>
      <c r="AE2" s="954"/>
      <c r="AF2" s="954"/>
      <c r="AG2" s="954"/>
      <c r="AH2" s="954"/>
      <c r="AI2" s="6"/>
      <c r="AJ2" s="186"/>
    </row>
    <row r="3" spans="1:36" ht="18.75">
      <c r="A3" s="87"/>
      <c r="B3" s="147"/>
      <c r="C3" s="372" t="s">
        <v>131</v>
      </c>
      <c r="D3" s="372"/>
      <c r="E3" s="372" t="s">
        <v>132</v>
      </c>
      <c r="F3" s="372"/>
      <c r="G3" s="372" t="s">
        <v>133</v>
      </c>
      <c r="H3" s="372"/>
      <c r="I3" s="372" t="s">
        <v>134</v>
      </c>
      <c r="J3" s="372"/>
      <c r="K3" s="372" t="s">
        <v>135</v>
      </c>
      <c r="L3" s="372"/>
      <c r="M3" s="372" t="s">
        <v>136</v>
      </c>
      <c r="N3" s="85"/>
      <c r="O3" s="85" t="s">
        <v>137</v>
      </c>
      <c r="P3" s="85"/>
      <c r="Q3" s="85" t="s">
        <v>138</v>
      </c>
      <c r="R3" s="85"/>
      <c r="S3" s="85" t="s">
        <v>139</v>
      </c>
      <c r="T3" s="85"/>
      <c r="U3" s="86">
        <v>2023</v>
      </c>
      <c r="V3" s="85"/>
      <c r="W3" s="86">
        <v>2022</v>
      </c>
      <c r="X3" s="87"/>
      <c r="Y3" s="186"/>
      <c r="Z3" s="186"/>
      <c r="AA3" s="186"/>
      <c r="AB3" s="186"/>
      <c r="AC3" s="186"/>
      <c r="AD3" s="186"/>
      <c r="AE3" s="186"/>
      <c r="AF3" s="186"/>
      <c r="AG3" s="186"/>
      <c r="AH3" s="186"/>
      <c r="AI3" s="186"/>
      <c r="AJ3" s="186"/>
    </row>
    <row r="4" spans="1:36">
      <c r="A4" s="87" t="s">
        <v>565</v>
      </c>
      <c r="B4" s="501"/>
      <c r="C4" s="622"/>
      <c r="D4" s="622"/>
      <c r="E4" s="6"/>
      <c r="F4" s="6"/>
      <c r="G4" s="6"/>
      <c r="H4" s="6"/>
      <c r="I4" s="6"/>
      <c r="J4" s="6"/>
      <c r="K4" s="6"/>
      <c r="L4" s="6"/>
      <c r="M4" s="6"/>
      <c r="N4" s="6"/>
      <c r="O4" s="6"/>
      <c r="P4" s="6"/>
      <c r="Q4" s="6"/>
      <c r="R4" s="6"/>
      <c r="S4" s="6"/>
      <c r="T4" s="6"/>
      <c r="U4" s="6"/>
      <c r="V4" s="6"/>
      <c r="W4" s="6"/>
      <c r="X4" s="87"/>
      <c r="Y4" s="622"/>
      <c r="Z4" s="622"/>
      <c r="AA4" s="622"/>
      <c r="AB4" s="6"/>
      <c r="AC4" s="6"/>
      <c r="AD4" s="6"/>
      <c r="AE4" s="6"/>
      <c r="AF4" s="6"/>
      <c r="AG4" s="6"/>
      <c r="AH4" s="6"/>
      <c r="AI4" s="6"/>
      <c r="AJ4" s="6"/>
    </row>
    <row r="5" spans="1:36">
      <c r="A5" s="301" t="s">
        <v>1086</v>
      </c>
      <c r="B5" s="187"/>
      <c r="C5" s="84"/>
      <c r="D5" s="84"/>
      <c r="E5" s="510"/>
      <c r="F5" s="510"/>
      <c r="G5" s="510"/>
      <c r="H5" s="510"/>
      <c r="I5" s="510"/>
      <c r="J5" s="510"/>
      <c r="K5" s="510"/>
      <c r="L5" s="823"/>
      <c r="M5" s="510"/>
      <c r="N5" s="823"/>
      <c r="O5" s="823"/>
      <c r="P5" s="823"/>
      <c r="Q5" s="823"/>
      <c r="R5" s="823"/>
      <c r="S5" s="823"/>
      <c r="T5" s="823"/>
      <c r="U5" s="823"/>
      <c r="V5" s="823"/>
      <c r="W5" s="84"/>
      <c r="X5" s="301"/>
      <c r="Y5" s="84"/>
      <c r="Z5" s="84"/>
      <c r="AA5" s="84"/>
      <c r="AB5" s="510"/>
      <c r="AC5" s="510"/>
      <c r="AD5" s="510"/>
      <c r="AE5" s="510"/>
      <c r="AF5" s="510"/>
      <c r="AG5" s="510"/>
      <c r="AH5" s="510"/>
      <c r="AI5" s="823"/>
      <c r="AJ5" s="84"/>
    </row>
    <row r="6" spans="1:36">
      <c r="A6" s="301" t="s">
        <v>1087</v>
      </c>
      <c r="B6" s="813">
        <v>1</v>
      </c>
      <c r="C6" s="94">
        <v>32</v>
      </c>
      <c r="D6" s="98"/>
      <c r="E6" s="96">
        <v>47</v>
      </c>
      <c r="F6" s="98"/>
      <c r="G6" s="96">
        <v>22</v>
      </c>
      <c r="H6" s="98"/>
      <c r="I6" s="96">
        <v>28</v>
      </c>
      <c r="J6" s="98"/>
      <c r="K6" s="96">
        <v>26</v>
      </c>
      <c r="L6" s="98"/>
      <c r="M6" s="96">
        <v>-7</v>
      </c>
      <c r="N6" s="522"/>
      <c r="O6" s="96">
        <v>8</v>
      </c>
      <c r="P6" s="98"/>
      <c r="Q6" s="96">
        <v>6</v>
      </c>
      <c r="R6" s="98"/>
      <c r="S6" s="96">
        <v>-11</v>
      </c>
      <c r="T6" s="98"/>
      <c r="U6" s="94">
        <v>55</v>
      </c>
      <c r="V6" s="522"/>
      <c r="W6" s="96">
        <v>12</v>
      </c>
      <c r="X6" s="845"/>
      <c r="Y6" s="186"/>
      <c r="Z6" s="84"/>
      <c r="AA6" s="84"/>
      <c r="AB6" s="402"/>
      <c r="AC6" s="510"/>
      <c r="AD6" s="510"/>
      <c r="AE6" s="510"/>
      <c r="AF6" s="510"/>
      <c r="AG6" s="510"/>
      <c r="AH6" s="402"/>
      <c r="AI6" s="510"/>
      <c r="AJ6" s="84"/>
    </row>
    <row r="7" spans="1:36">
      <c r="A7" s="301" t="s">
        <v>1088</v>
      </c>
      <c r="B7" s="147"/>
      <c r="C7" s="134"/>
      <c r="D7" s="133"/>
      <c r="E7" s="133"/>
      <c r="F7" s="133"/>
      <c r="G7" s="133"/>
      <c r="H7" s="133"/>
      <c r="I7" s="133"/>
      <c r="J7" s="133"/>
      <c r="K7" s="133"/>
      <c r="L7" s="133"/>
      <c r="M7" s="133"/>
      <c r="N7" s="828"/>
      <c r="O7" s="133"/>
      <c r="P7" s="133"/>
      <c r="Q7" s="133"/>
      <c r="R7" s="133"/>
      <c r="S7" s="133"/>
      <c r="T7" s="133"/>
      <c r="U7" s="134"/>
      <c r="V7" s="828"/>
      <c r="W7" s="133"/>
      <c r="X7" s="301"/>
      <c r="Y7" s="186"/>
      <c r="Z7" s="84"/>
      <c r="AA7" s="84"/>
      <c r="AB7" s="510"/>
      <c r="AC7" s="510"/>
      <c r="AD7" s="510"/>
      <c r="AE7" s="510"/>
      <c r="AF7" s="510"/>
      <c r="AG7" s="510"/>
      <c r="AH7" s="510"/>
      <c r="AI7" s="510"/>
      <c r="AJ7" s="84"/>
    </row>
    <row r="8" spans="1:36">
      <c r="A8" s="140" t="s">
        <v>1089</v>
      </c>
      <c r="B8" s="813">
        <v>2</v>
      </c>
      <c r="C8" s="94">
        <v>270</v>
      </c>
      <c r="D8" s="98"/>
      <c r="E8" s="96">
        <v>263</v>
      </c>
      <c r="F8" s="98"/>
      <c r="G8" s="96">
        <v>259</v>
      </c>
      <c r="H8" s="98"/>
      <c r="I8" s="96">
        <v>264</v>
      </c>
      <c r="J8" s="98"/>
      <c r="K8" s="96">
        <v>252</v>
      </c>
      <c r="L8" s="98"/>
      <c r="M8" s="96">
        <v>248</v>
      </c>
      <c r="N8" s="522"/>
      <c r="O8" s="96">
        <v>244</v>
      </c>
      <c r="P8" s="98"/>
      <c r="Q8" s="96">
        <v>234</v>
      </c>
      <c r="R8" s="98"/>
      <c r="S8" s="96">
        <v>218</v>
      </c>
      <c r="T8" s="98"/>
      <c r="U8" s="94">
        <v>1008</v>
      </c>
      <c r="V8" s="522"/>
      <c r="W8" s="96">
        <v>862</v>
      </c>
      <c r="X8" s="140"/>
      <c r="Y8" s="186"/>
      <c r="Z8" s="84"/>
      <c r="AA8" s="84"/>
      <c r="AB8" s="510"/>
      <c r="AC8" s="510"/>
      <c r="AD8" s="510"/>
      <c r="AE8" s="510"/>
      <c r="AF8" s="510"/>
      <c r="AG8" s="510"/>
      <c r="AH8" s="510"/>
      <c r="AI8" s="510"/>
      <c r="AJ8" s="84"/>
    </row>
    <row r="9" spans="1:36">
      <c r="A9" s="140" t="s">
        <v>525</v>
      </c>
      <c r="B9" s="813">
        <v>3</v>
      </c>
      <c r="C9" s="101">
        <v>10</v>
      </c>
      <c r="D9" s="105"/>
      <c r="E9" s="103">
        <v>11</v>
      </c>
      <c r="F9" s="105"/>
      <c r="G9" s="103">
        <v>24</v>
      </c>
      <c r="H9" s="105"/>
      <c r="I9" s="103">
        <v>23</v>
      </c>
      <c r="J9" s="105"/>
      <c r="K9" s="103">
        <v>22</v>
      </c>
      <c r="L9" s="105"/>
      <c r="M9" s="103">
        <v>23</v>
      </c>
      <c r="N9" s="523"/>
      <c r="O9" s="103">
        <v>15</v>
      </c>
      <c r="P9" s="105"/>
      <c r="Q9" s="103">
        <v>0</v>
      </c>
      <c r="R9" s="105"/>
      <c r="S9" s="103">
        <v>0</v>
      </c>
      <c r="T9" s="105"/>
      <c r="U9" s="101">
        <v>83</v>
      </c>
      <c r="V9" s="523"/>
      <c r="W9" s="103">
        <v>0</v>
      </c>
      <c r="X9" s="140"/>
      <c r="Y9" s="186"/>
      <c r="Z9" s="84"/>
      <c r="AA9" s="84"/>
      <c r="AB9" s="510"/>
      <c r="AC9" s="510"/>
      <c r="AD9" s="510"/>
      <c r="AE9" s="510"/>
      <c r="AF9" s="510"/>
      <c r="AG9" s="510"/>
      <c r="AH9" s="510"/>
      <c r="AI9" s="510"/>
      <c r="AJ9" s="84"/>
    </row>
    <row r="10" spans="1:36">
      <c r="A10" s="140" t="s">
        <v>1090</v>
      </c>
      <c r="B10" s="813">
        <v>4</v>
      </c>
      <c r="C10" s="101">
        <v>26</v>
      </c>
      <c r="D10" s="105"/>
      <c r="E10" s="103">
        <v>25</v>
      </c>
      <c r="F10" s="105"/>
      <c r="G10" s="103">
        <v>20</v>
      </c>
      <c r="H10" s="105"/>
      <c r="I10" s="103">
        <v>35</v>
      </c>
      <c r="J10" s="105"/>
      <c r="K10" s="103">
        <v>25</v>
      </c>
      <c r="L10" s="105"/>
      <c r="M10" s="103">
        <v>21</v>
      </c>
      <c r="N10" s="523"/>
      <c r="O10" s="103">
        <v>24</v>
      </c>
      <c r="P10" s="105"/>
      <c r="Q10" s="103">
        <v>32</v>
      </c>
      <c r="R10" s="105"/>
      <c r="S10" s="103">
        <v>25</v>
      </c>
      <c r="T10" s="105"/>
      <c r="U10" s="101">
        <v>105</v>
      </c>
      <c r="V10" s="523"/>
      <c r="W10" s="103">
        <v>115</v>
      </c>
      <c r="X10" s="140"/>
      <c r="Y10" s="186"/>
      <c r="Z10" s="84"/>
      <c r="AA10" s="84"/>
      <c r="AB10" s="510"/>
      <c r="AC10" s="510"/>
      <c r="AD10" s="510"/>
      <c r="AE10" s="510"/>
      <c r="AF10" s="510"/>
      <c r="AG10" s="510"/>
      <c r="AH10" s="510"/>
      <c r="AI10" s="510"/>
      <c r="AJ10" s="84"/>
    </row>
    <row r="11" spans="1:36">
      <c r="A11" s="140" t="s">
        <v>1091</v>
      </c>
      <c r="B11" s="813">
        <v>5</v>
      </c>
      <c r="C11" s="101">
        <v>61</v>
      </c>
      <c r="D11" s="105"/>
      <c r="E11" s="103">
        <v>54</v>
      </c>
      <c r="F11" s="105"/>
      <c r="G11" s="103">
        <v>59</v>
      </c>
      <c r="H11" s="105"/>
      <c r="I11" s="103">
        <v>60</v>
      </c>
      <c r="J11" s="105"/>
      <c r="K11" s="103">
        <v>55</v>
      </c>
      <c r="L11" s="105"/>
      <c r="M11" s="103">
        <v>53</v>
      </c>
      <c r="N11" s="523"/>
      <c r="O11" s="103">
        <v>59</v>
      </c>
      <c r="P11" s="105"/>
      <c r="Q11" s="103">
        <v>49</v>
      </c>
      <c r="R11" s="105"/>
      <c r="S11" s="103">
        <v>54</v>
      </c>
      <c r="T11" s="105"/>
      <c r="U11" s="101">
        <v>227</v>
      </c>
      <c r="V11" s="523"/>
      <c r="W11" s="103">
        <v>202</v>
      </c>
      <c r="X11" s="140"/>
      <c r="Y11" s="186"/>
      <c r="Z11" s="84"/>
      <c r="AA11" s="84"/>
      <c r="AB11" s="510"/>
      <c r="AC11" s="510"/>
      <c r="AD11" s="510"/>
      <c r="AE11" s="510"/>
      <c r="AF11" s="510"/>
      <c r="AG11" s="510"/>
      <c r="AH11" s="510"/>
      <c r="AI11" s="510"/>
      <c r="AJ11" s="84"/>
    </row>
    <row r="12" spans="1:36">
      <c r="A12" s="140" t="s">
        <v>1092</v>
      </c>
      <c r="B12" s="813">
        <v>6</v>
      </c>
      <c r="C12" s="101">
        <v>0</v>
      </c>
      <c r="D12" s="105"/>
      <c r="E12" s="103">
        <v>0</v>
      </c>
      <c r="F12" s="105"/>
      <c r="G12" s="103">
        <v>0</v>
      </c>
      <c r="H12" s="105"/>
      <c r="I12" s="103">
        <v>55</v>
      </c>
      <c r="J12" s="105"/>
      <c r="K12" s="103">
        <v>7</v>
      </c>
      <c r="L12" s="105"/>
      <c r="M12" s="103">
        <v>0</v>
      </c>
      <c r="N12" s="523"/>
      <c r="O12" s="103">
        <v>-2</v>
      </c>
      <c r="P12" s="105"/>
      <c r="Q12" s="103">
        <v>169</v>
      </c>
      <c r="R12" s="105"/>
      <c r="S12" s="103">
        <v>1</v>
      </c>
      <c r="T12" s="105"/>
      <c r="U12" s="101">
        <v>60</v>
      </c>
      <c r="V12" s="523"/>
      <c r="W12" s="103">
        <v>170</v>
      </c>
      <c r="X12" s="140"/>
      <c r="Y12" s="186"/>
      <c r="Z12" s="84"/>
      <c r="AA12" s="84"/>
      <c r="AB12" s="510"/>
      <c r="AC12" s="510"/>
      <c r="AD12" s="402"/>
      <c r="AE12" s="510"/>
      <c r="AF12" s="402"/>
      <c r="AG12" s="510"/>
      <c r="AH12" s="402"/>
      <c r="AI12" s="510"/>
      <c r="AJ12" s="84"/>
    </row>
    <row r="13" spans="1:36">
      <c r="A13" s="140" t="s">
        <v>1093</v>
      </c>
      <c r="B13" s="813">
        <v>7</v>
      </c>
      <c r="C13" s="297">
        <v>44</v>
      </c>
      <c r="D13" s="227"/>
      <c r="E13" s="252">
        <v>41</v>
      </c>
      <c r="F13" s="227"/>
      <c r="G13" s="252">
        <v>199</v>
      </c>
      <c r="H13" s="227"/>
      <c r="I13" s="252">
        <v>66</v>
      </c>
      <c r="J13" s="227"/>
      <c r="K13" s="252">
        <v>32</v>
      </c>
      <c r="L13" s="227"/>
      <c r="M13" s="252">
        <v>30</v>
      </c>
      <c r="N13" s="524"/>
      <c r="O13" s="252">
        <v>29</v>
      </c>
      <c r="P13" s="227"/>
      <c r="Q13" s="252">
        <v>17</v>
      </c>
      <c r="R13" s="227"/>
      <c r="S13" s="252">
        <v>12</v>
      </c>
      <c r="T13" s="227"/>
      <c r="U13" s="297">
        <v>157</v>
      </c>
      <c r="V13" s="524"/>
      <c r="W13" s="252">
        <v>63</v>
      </c>
      <c r="X13" s="140"/>
      <c r="Y13" s="186"/>
      <c r="Z13" s="84"/>
      <c r="AA13" s="84"/>
      <c r="AB13" s="402"/>
      <c r="AC13" s="510"/>
      <c r="AD13" s="132"/>
      <c r="AE13" s="510"/>
      <c r="AF13" s="510"/>
      <c r="AG13" s="510"/>
      <c r="AH13" s="132"/>
      <c r="AI13" s="510"/>
      <c r="AJ13" s="84"/>
    </row>
    <row r="14" spans="1:36">
      <c r="A14" s="301" t="s">
        <v>1094</v>
      </c>
      <c r="B14" s="813">
        <v>8</v>
      </c>
      <c r="C14" s="254">
        <v>411</v>
      </c>
      <c r="D14" s="233"/>
      <c r="E14" s="255">
        <v>394</v>
      </c>
      <c r="F14" s="233"/>
      <c r="G14" s="255">
        <v>561</v>
      </c>
      <c r="H14" s="233"/>
      <c r="I14" s="255">
        <v>503</v>
      </c>
      <c r="J14" s="233"/>
      <c r="K14" s="255">
        <v>393</v>
      </c>
      <c r="L14" s="233"/>
      <c r="M14" s="255">
        <v>375</v>
      </c>
      <c r="N14" s="525"/>
      <c r="O14" s="255">
        <v>369</v>
      </c>
      <c r="P14" s="233"/>
      <c r="Q14" s="255">
        <v>501</v>
      </c>
      <c r="R14" s="233"/>
      <c r="S14" s="255">
        <v>310</v>
      </c>
      <c r="T14" s="233"/>
      <c r="U14" s="254">
        <v>1640</v>
      </c>
      <c r="V14" s="525"/>
      <c r="W14" s="255">
        <v>1412</v>
      </c>
      <c r="X14" s="301"/>
      <c r="Y14" s="186"/>
      <c r="Z14" s="84"/>
      <c r="AA14" s="84"/>
      <c r="AB14" s="402"/>
      <c r="AC14" s="510"/>
      <c r="AD14" s="510"/>
      <c r="AE14" s="510"/>
      <c r="AF14" s="510"/>
      <c r="AG14" s="510"/>
      <c r="AH14" s="402"/>
      <c r="AI14" s="510"/>
      <c r="AJ14" s="84"/>
    </row>
    <row r="15" spans="1:36">
      <c r="A15" s="301" t="s">
        <v>1095</v>
      </c>
      <c r="B15" s="93">
        <v>9</v>
      </c>
      <c r="C15" s="254">
        <v>443</v>
      </c>
      <c r="D15" s="233"/>
      <c r="E15" s="255">
        <v>441</v>
      </c>
      <c r="F15" s="233"/>
      <c r="G15" s="255">
        <v>583</v>
      </c>
      <c r="H15" s="233"/>
      <c r="I15" s="255">
        <v>531</v>
      </c>
      <c r="J15" s="233"/>
      <c r="K15" s="255">
        <v>419</v>
      </c>
      <c r="L15" s="233"/>
      <c r="M15" s="255">
        <v>368</v>
      </c>
      <c r="N15" s="525"/>
      <c r="O15" s="255">
        <v>377</v>
      </c>
      <c r="P15" s="233"/>
      <c r="Q15" s="255">
        <v>507</v>
      </c>
      <c r="R15" s="233"/>
      <c r="S15" s="255">
        <v>299</v>
      </c>
      <c r="T15" s="233"/>
      <c r="U15" s="254">
        <v>1695</v>
      </c>
      <c r="V15" s="525"/>
      <c r="W15" s="255">
        <v>1424</v>
      </c>
      <c r="X15" s="301"/>
      <c r="Y15" s="186"/>
      <c r="Z15" s="84"/>
      <c r="AA15" s="84"/>
      <c r="AB15" s="510"/>
      <c r="AC15" s="510"/>
      <c r="AD15" s="510"/>
      <c r="AE15" s="510"/>
      <c r="AF15" s="510"/>
      <c r="AG15" s="510"/>
      <c r="AH15" s="510"/>
      <c r="AI15" s="510"/>
      <c r="AJ15" s="84"/>
    </row>
    <row r="16" spans="1:36">
      <c r="A16" s="301" t="s">
        <v>38</v>
      </c>
      <c r="B16" s="147"/>
      <c r="C16" s="378"/>
      <c r="D16" s="378"/>
      <c r="E16" s="298"/>
      <c r="F16" s="298"/>
      <c r="G16" s="298"/>
      <c r="H16" s="298"/>
      <c r="I16" s="298"/>
      <c r="J16" s="298"/>
      <c r="K16" s="298"/>
      <c r="L16" s="526"/>
      <c r="M16" s="298"/>
      <c r="N16" s="526"/>
      <c r="O16" s="298"/>
      <c r="P16" s="298"/>
      <c r="Q16" s="298"/>
      <c r="R16" s="298"/>
      <c r="S16" s="298"/>
      <c r="T16" s="298"/>
      <c r="U16" s="378"/>
      <c r="V16" s="526"/>
      <c r="W16" s="298"/>
      <c r="X16" s="301"/>
      <c r="Y16" s="186"/>
      <c r="Z16" s="84"/>
      <c r="AA16" s="84"/>
      <c r="AB16" s="510"/>
      <c r="AC16" s="510"/>
      <c r="AD16" s="510"/>
      <c r="AE16" s="510"/>
      <c r="AF16" s="510"/>
      <c r="AG16" s="510"/>
      <c r="AH16" s="510"/>
      <c r="AI16" s="510"/>
      <c r="AJ16" s="84"/>
    </row>
    <row r="17" spans="1:36">
      <c r="A17" s="140" t="s">
        <v>1096</v>
      </c>
      <c r="B17" s="813">
        <v>10</v>
      </c>
      <c r="C17" s="94">
        <v>173</v>
      </c>
      <c r="D17" s="98"/>
      <c r="E17" s="96">
        <v>173</v>
      </c>
      <c r="F17" s="98"/>
      <c r="G17" s="96">
        <v>173</v>
      </c>
      <c r="H17" s="98"/>
      <c r="I17" s="96">
        <v>159</v>
      </c>
      <c r="J17" s="98"/>
      <c r="K17" s="96">
        <v>163</v>
      </c>
      <c r="L17" s="98"/>
      <c r="M17" s="96">
        <v>164</v>
      </c>
      <c r="N17" s="522"/>
      <c r="O17" s="96">
        <v>163</v>
      </c>
      <c r="P17" s="98"/>
      <c r="Q17" s="96">
        <v>141</v>
      </c>
      <c r="R17" s="98"/>
      <c r="S17" s="96">
        <v>130</v>
      </c>
      <c r="T17" s="98"/>
      <c r="U17" s="94">
        <v>649</v>
      </c>
      <c r="V17" s="522"/>
      <c r="W17" s="96">
        <v>537</v>
      </c>
      <c r="X17" s="140"/>
      <c r="Y17" s="186"/>
      <c r="Z17" s="84"/>
      <c r="AA17" s="84"/>
      <c r="AB17" s="510"/>
      <c r="AC17" s="510"/>
      <c r="AD17" s="510"/>
      <c r="AE17" s="510"/>
      <c r="AF17" s="510"/>
      <c r="AG17" s="510"/>
      <c r="AH17" s="510"/>
      <c r="AI17" s="510"/>
      <c r="AJ17" s="84"/>
    </row>
    <row r="18" spans="1:36">
      <c r="A18" s="140" t="s">
        <v>1097</v>
      </c>
      <c r="B18" s="813">
        <v>11</v>
      </c>
      <c r="C18" s="101">
        <v>61</v>
      </c>
      <c r="D18" s="105"/>
      <c r="E18" s="103">
        <v>61</v>
      </c>
      <c r="F18" s="105"/>
      <c r="G18" s="103">
        <v>61</v>
      </c>
      <c r="H18" s="105"/>
      <c r="I18" s="103">
        <v>71</v>
      </c>
      <c r="J18" s="105"/>
      <c r="K18" s="103">
        <v>68</v>
      </c>
      <c r="L18" s="105"/>
      <c r="M18" s="103">
        <v>66</v>
      </c>
      <c r="N18" s="523"/>
      <c r="O18" s="103">
        <v>52</v>
      </c>
      <c r="P18" s="105"/>
      <c r="Q18" s="103">
        <v>52</v>
      </c>
      <c r="R18" s="105"/>
      <c r="S18" s="103">
        <v>55</v>
      </c>
      <c r="T18" s="105"/>
      <c r="U18" s="101">
        <v>257</v>
      </c>
      <c r="V18" s="523"/>
      <c r="W18" s="103">
        <v>203</v>
      </c>
      <c r="X18" s="140"/>
      <c r="Y18" s="186"/>
      <c r="Z18" s="84"/>
      <c r="AA18" s="84"/>
      <c r="AB18" s="402"/>
      <c r="AC18" s="510"/>
      <c r="AD18" s="510"/>
      <c r="AE18" s="510"/>
      <c r="AF18" s="510"/>
      <c r="AG18" s="510"/>
      <c r="AH18" s="510"/>
      <c r="AI18" s="510"/>
      <c r="AJ18" s="84"/>
    </row>
    <row r="19" spans="1:36">
      <c r="A19" s="140" t="s">
        <v>534</v>
      </c>
      <c r="B19" s="813">
        <v>12</v>
      </c>
      <c r="C19" s="101">
        <v>86</v>
      </c>
      <c r="D19" s="105"/>
      <c r="E19" s="103">
        <v>77</v>
      </c>
      <c r="F19" s="105"/>
      <c r="G19" s="103">
        <v>87</v>
      </c>
      <c r="H19" s="105"/>
      <c r="I19" s="103">
        <v>99</v>
      </c>
      <c r="J19" s="105"/>
      <c r="K19" s="103">
        <v>75</v>
      </c>
      <c r="L19" s="105"/>
      <c r="M19" s="103">
        <v>72</v>
      </c>
      <c r="N19" s="523"/>
      <c r="O19" s="103">
        <v>91</v>
      </c>
      <c r="P19" s="105"/>
      <c r="Q19" s="103">
        <v>70</v>
      </c>
      <c r="R19" s="105"/>
      <c r="S19" s="103">
        <v>69</v>
      </c>
      <c r="T19" s="105"/>
      <c r="U19" s="101">
        <v>337</v>
      </c>
      <c r="V19" s="523"/>
      <c r="W19" s="103">
        <v>252</v>
      </c>
      <c r="X19" s="140"/>
      <c r="Y19" s="186"/>
      <c r="Z19" s="84"/>
      <c r="AA19" s="84"/>
      <c r="AB19" s="510"/>
      <c r="AC19" s="510"/>
      <c r="AD19" s="510"/>
      <c r="AE19" s="510"/>
      <c r="AF19" s="510"/>
      <c r="AG19" s="510"/>
      <c r="AH19" s="510"/>
      <c r="AI19" s="510"/>
      <c r="AJ19" s="84"/>
    </row>
    <row r="20" spans="1:36">
      <c r="A20" s="140" t="s">
        <v>1098</v>
      </c>
      <c r="B20" s="813">
        <v>13</v>
      </c>
      <c r="C20" s="101">
        <v>-318</v>
      </c>
      <c r="D20" s="105"/>
      <c r="E20" s="103">
        <v>31</v>
      </c>
      <c r="F20" s="105"/>
      <c r="G20" s="103">
        <v>33</v>
      </c>
      <c r="H20" s="105"/>
      <c r="I20" s="103">
        <v>24</v>
      </c>
      <c r="J20" s="105"/>
      <c r="K20" s="103">
        <v>84</v>
      </c>
      <c r="L20" s="105"/>
      <c r="M20" s="103">
        <v>25</v>
      </c>
      <c r="N20" s="523"/>
      <c r="O20" s="103">
        <v>45</v>
      </c>
      <c r="P20" s="105"/>
      <c r="Q20" s="103">
        <v>24</v>
      </c>
      <c r="R20" s="105"/>
      <c r="S20" s="103">
        <v>131</v>
      </c>
      <c r="T20" s="105"/>
      <c r="U20" s="101">
        <v>178</v>
      </c>
      <c r="V20" s="523"/>
      <c r="W20" s="103">
        <v>190</v>
      </c>
      <c r="X20" s="140"/>
      <c r="Y20" s="186"/>
      <c r="Z20" s="84"/>
      <c r="AA20" s="84"/>
      <c r="AB20" s="510"/>
      <c r="AC20" s="510"/>
      <c r="AD20" s="510"/>
      <c r="AE20" s="510"/>
      <c r="AF20" s="510"/>
      <c r="AG20" s="510"/>
      <c r="AH20" s="510"/>
      <c r="AI20" s="510"/>
      <c r="AJ20" s="84"/>
    </row>
    <row r="21" spans="1:36">
      <c r="A21" s="140" t="s">
        <v>1099</v>
      </c>
      <c r="B21" s="813">
        <v>14</v>
      </c>
      <c r="C21" s="101">
        <v>0</v>
      </c>
      <c r="D21" s="105"/>
      <c r="E21" s="103">
        <v>0</v>
      </c>
      <c r="F21" s="105"/>
      <c r="G21" s="103">
        <v>0</v>
      </c>
      <c r="H21" s="105"/>
      <c r="I21" s="103">
        <v>26</v>
      </c>
      <c r="J21" s="105"/>
      <c r="K21" s="103">
        <v>4</v>
      </c>
      <c r="L21" s="105"/>
      <c r="M21" s="103">
        <v>0</v>
      </c>
      <c r="N21" s="523"/>
      <c r="O21" s="103">
        <v>-67</v>
      </c>
      <c r="P21" s="105"/>
      <c r="Q21" s="103">
        <v>150</v>
      </c>
      <c r="R21" s="105"/>
      <c r="S21" s="103">
        <v>1</v>
      </c>
      <c r="T21" s="105"/>
      <c r="U21" s="101">
        <v>-37</v>
      </c>
      <c r="V21" s="523"/>
      <c r="W21" s="103">
        <v>151</v>
      </c>
      <c r="X21" s="140"/>
      <c r="Y21" s="186"/>
      <c r="Z21" s="84"/>
      <c r="AA21" s="84"/>
      <c r="AB21" s="402"/>
      <c r="AC21" s="510"/>
      <c r="AD21" s="510"/>
      <c r="AE21" s="510"/>
      <c r="AF21" s="510"/>
      <c r="AG21" s="510"/>
      <c r="AH21" s="510"/>
      <c r="AI21" s="510"/>
      <c r="AJ21" s="84"/>
    </row>
    <row r="22" spans="1:36">
      <c r="A22" s="140" t="s">
        <v>1100</v>
      </c>
      <c r="B22" s="813">
        <v>15</v>
      </c>
      <c r="C22" s="101">
        <v>0</v>
      </c>
      <c r="D22" s="105"/>
      <c r="E22" s="103">
        <v>0</v>
      </c>
      <c r="F22" s="105"/>
      <c r="G22" s="103">
        <v>0</v>
      </c>
      <c r="H22" s="105"/>
      <c r="I22" s="103">
        <v>-3</v>
      </c>
      <c r="J22" s="105"/>
      <c r="K22" s="103">
        <v>-7</v>
      </c>
      <c r="L22" s="105"/>
      <c r="M22" s="103">
        <v>-4</v>
      </c>
      <c r="N22" s="523"/>
      <c r="O22" s="103">
        <v>-1</v>
      </c>
      <c r="P22" s="105"/>
      <c r="Q22" s="103">
        <v>-4</v>
      </c>
      <c r="R22" s="105"/>
      <c r="S22" s="103">
        <v>-4</v>
      </c>
      <c r="T22" s="105"/>
      <c r="U22" s="101">
        <v>-15</v>
      </c>
      <c r="V22" s="523"/>
      <c r="W22" s="103">
        <v>-8</v>
      </c>
      <c r="X22" s="140"/>
      <c r="Y22" s="186"/>
      <c r="Z22" s="84"/>
      <c r="AA22" s="84"/>
      <c r="AB22" s="402"/>
      <c r="AC22" s="510"/>
      <c r="AD22" s="510"/>
      <c r="AE22" s="510"/>
      <c r="AF22" s="510"/>
      <c r="AG22" s="510"/>
      <c r="AH22" s="510"/>
      <c r="AI22" s="510"/>
      <c r="AJ22" s="84"/>
    </row>
    <row r="23" spans="1:36">
      <c r="A23" s="140" t="s">
        <v>1101</v>
      </c>
      <c r="B23" s="813">
        <v>16</v>
      </c>
      <c r="C23" s="297">
        <v>78</v>
      </c>
      <c r="D23" s="227"/>
      <c r="E23" s="252">
        <v>78</v>
      </c>
      <c r="F23" s="227"/>
      <c r="G23" s="252">
        <v>117</v>
      </c>
      <c r="H23" s="227"/>
      <c r="I23" s="252">
        <v>64</v>
      </c>
      <c r="J23" s="227"/>
      <c r="K23" s="252">
        <v>63</v>
      </c>
      <c r="L23" s="227"/>
      <c r="M23" s="252">
        <v>54</v>
      </c>
      <c r="N23" s="524"/>
      <c r="O23" s="252">
        <v>53</v>
      </c>
      <c r="P23" s="227"/>
      <c r="Q23" s="252">
        <v>21</v>
      </c>
      <c r="R23" s="227"/>
      <c r="S23" s="252">
        <v>6</v>
      </c>
      <c r="T23" s="227"/>
      <c r="U23" s="297">
        <v>234</v>
      </c>
      <c r="V23" s="524"/>
      <c r="W23" s="252">
        <v>81</v>
      </c>
      <c r="X23" s="140"/>
      <c r="Y23" s="186"/>
      <c r="Z23" s="84"/>
      <c r="AA23" s="84"/>
      <c r="AB23" s="510"/>
      <c r="AC23" s="510"/>
      <c r="AD23" s="402"/>
      <c r="AE23" s="510"/>
      <c r="AF23" s="402"/>
      <c r="AG23" s="510"/>
      <c r="AH23" s="402"/>
      <c r="AI23" s="510"/>
      <c r="AJ23" s="84"/>
    </row>
    <row r="24" spans="1:36">
      <c r="A24" s="301" t="s">
        <v>1102</v>
      </c>
      <c r="B24" s="813">
        <v>17</v>
      </c>
      <c r="C24" s="254">
        <v>80</v>
      </c>
      <c r="D24" s="233"/>
      <c r="E24" s="255">
        <v>420</v>
      </c>
      <c r="F24" s="233"/>
      <c r="G24" s="255">
        <v>471</v>
      </c>
      <c r="H24" s="233"/>
      <c r="I24" s="255">
        <v>440</v>
      </c>
      <c r="J24" s="233"/>
      <c r="K24" s="255">
        <v>450</v>
      </c>
      <c r="L24" s="233"/>
      <c r="M24" s="255">
        <v>377</v>
      </c>
      <c r="N24" s="525"/>
      <c r="O24" s="255">
        <v>336</v>
      </c>
      <c r="P24" s="233"/>
      <c r="Q24" s="255">
        <v>454</v>
      </c>
      <c r="R24" s="233"/>
      <c r="S24" s="255">
        <v>388</v>
      </c>
      <c r="T24" s="233"/>
      <c r="U24" s="254">
        <v>1603</v>
      </c>
      <c r="V24" s="525"/>
      <c r="W24" s="255">
        <v>1406</v>
      </c>
      <c r="X24" s="301"/>
      <c r="Y24" s="186"/>
      <c r="Z24" s="84"/>
      <c r="AA24" s="84"/>
      <c r="AB24" s="402"/>
      <c r="AC24" s="510"/>
      <c r="AD24" s="402"/>
      <c r="AE24" s="510"/>
      <c r="AF24" s="402"/>
      <c r="AG24" s="510"/>
      <c r="AH24" s="402"/>
      <c r="AI24" s="527"/>
      <c r="AJ24" s="84"/>
    </row>
    <row r="25" spans="1:36">
      <c r="A25" s="301" t="s">
        <v>537</v>
      </c>
      <c r="B25" s="813">
        <v>18</v>
      </c>
      <c r="C25" s="254">
        <v>363</v>
      </c>
      <c r="D25" s="233"/>
      <c r="E25" s="255">
        <v>21</v>
      </c>
      <c r="F25" s="233"/>
      <c r="G25" s="255">
        <v>112</v>
      </c>
      <c r="H25" s="233"/>
      <c r="I25" s="255">
        <v>91</v>
      </c>
      <c r="J25" s="233"/>
      <c r="K25" s="255">
        <v>-31</v>
      </c>
      <c r="L25" s="233"/>
      <c r="M25" s="255">
        <v>-9</v>
      </c>
      <c r="N25" s="525"/>
      <c r="O25" s="255">
        <v>41</v>
      </c>
      <c r="P25" s="233"/>
      <c r="Q25" s="255">
        <v>53</v>
      </c>
      <c r="R25" s="233"/>
      <c r="S25" s="255">
        <v>-89</v>
      </c>
      <c r="T25" s="233"/>
      <c r="U25" s="254">
        <v>92</v>
      </c>
      <c r="V25" s="525"/>
      <c r="W25" s="255">
        <v>18</v>
      </c>
      <c r="X25" s="301"/>
      <c r="Y25" s="186"/>
      <c r="Z25" s="84"/>
      <c r="AA25" s="84"/>
      <c r="AB25" s="402"/>
      <c r="AC25" s="510"/>
      <c r="AD25" s="510"/>
      <c r="AE25" s="510"/>
      <c r="AF25" s="510"/>
      <c r="AG25" s="510"/>
      <c r="AH25" s="402"/>
      <c r="AI25" s="510"/>
      <c r="AJ25" s="84"/>
    </row>
    <row r="26" spans="1:36">
      <c r="A26" s="140" t="s">
        <v>242</v>
      </c>
      <c r="B26" s="813">
        <v>19</v>
      </c>
      <c r="C26" s="302">
        <v>0</v>
      </c>
      <c r="D26" s="281"/>
      <c r="E26" s="303">
        <v>8</v>
      </c>
      <c r="F26" s="281"/>
      <c r="G26" s="303">
        <v>27</v>
      </c>
      <c r="H26" s="281"/>
      <c r="I26" s="303">
        <v>-4</v>
      </c>
      <c r="J26" s="281"/>
      <c r="K26" s="303">
        <v>-25</v>
      </c>
      <c r="L26" s="281"/>
      <c r="M26" s="303">
        <v>-15</v>
      </c>
      <c r="N26" s="826"/>
      <c r="O26" s="303">
        <v>-1</v>
      </c>
      <c r="P26" s="281"/>
      <c r="Q26" s="303">
        <v>6</v>
      </c>
      <c r="R26" s="281"/>
      <c r="S26" s="303">
        <v>-6</v>
      </c>
      <c r="T26" s="281"/>
      <c r="U26" s="302">
        <v>-45</v>
      </c>
      <c r="V26" s="826"/>
      <c r="W26" s="303">
        <v>10</v>
      </c>
      <c r="X26" s="140"/>
      <c r="Y26" s="186"/>
      <c r="Z26" s="84"/>
      <c r="AA26" s="84"/>
      <c r="AB26" s="402"/>
      <c r="AC26" s="510"/>
      <c r="AD26" s="510"/>
      <c r="AE26" s="510"/>
      <c r="AF26" s="510"/>
      <c r="AG26" s="510"/>
      <c r="AH26" s="402"/>
      <c r="AI26" s="510"/>
      <c r="AJ26" s="84"/>
    </row>
    <row r="27" spans="1:36">
      <c r="A27" s="140" t="s">
        <v>1078</v>
      </c>
      <c r="B27" s="813">
        <v>20</v>
      </c>
      <c r="C27" s="101">
        <v>6</v>
      </c>
      <c r="D27" s="105"/>
      <c r="E27" s="103">
        <v>4</v>
      </c>
      <c r="F27" s="105"/>
      <c r="G27" s="103">
        <v>43</v>
      </c>
      <c r="H27" s="105"/>
      <c r="I27" s="103">
        <v>19</v>
      </c>
      <c r="J27" s="105"/>
      <c r="K27" s="103">
        <v>7</v>
      </c>
      <c r="L27" s="105"/>
      <c r="M27" s="103">
        <v>9</v>
      </c>
      <c r="N27" s="523"/>
      <c r="O27" s="103">
        <v>-6</v>
      </c>
      <c r="P27" s="105"/>
      <c r="Q27" s="103">
        <v>10</v>
      </c>
      <c r="R27" s="105"/>
      <c r="S27" s="103">
        <v>9</v>
      </c>
      <c r="T27" s="105"/>
      <c r="U27" s="101">
        <v>29</v>
      </c>
      <c r="V27" s="523"/>
      <c r="W27" s="103">
        <v>36</v>
      </c>
      <c r="X27" s="140"/>
      <c r="Y27" s="186"/>
      <c r="Z27" s="84"/>
      <c r="AA27" s="84"/>
      <c r="AB27" s="510"/>
      <c r="AC27" s="510"/>
      <c r="AD27" s="402"/>
      <c r="AE27" s="510"/>
      <c r="AF27" s="402"/>
      <c r="AG27" s="510"/>
      <c r="AH27" s="402"/>
      <c r="AI27" s="510"/>
      <c r="AJ27" s="84"/>
    </row>
    <row r="28" spans="1:36">
      <c r="A28" s="140" t="s">
        <v>1103</v>
      </c>
      <c r="B28" s="813">
        <v>21</v>
      </c>
      <c r="C28" s="297">
        <v>0</v>
      </c>
      <c r="D28" s="227"/>
      <c r="E28" s="252">
        <v>0</v>
      </c>
      <c r="F28" s="227"/>
      <c r="G28" s="252">
        <v>0</v>
      </c>
      <c r="H28" s="227"/>
      <c r="I28" s="252">
        <v>29</v>
      </c>
      <c r="J28" s="227"/>
      <c r="K28" s="252">
        <v>3</v>
      </c>
      <c r="L28" s="227"/>
      <c r="M28" s="252">
        <v>0</v>
      </c>
      <c r="N28" s="524"/>
      <c r="O28" s="252">
        <v>65</v>
      </c>
      <c r="P28" s="227"/>
      <c r="Q28" s="252">
        <v>19</v>
      </c>
      <c r="R28" s="227"/>
      <c r="S28" s="252">
        <v>0</v>
      </c>
      <c r="T28" s="227"/>
      <c r="U28" s="297">
        <v>97</v>
      </c>
      <c r="V28" s="524"/>
      <c r="W28" s="252">
        <v>19</v>
      </c>
      <c r="X28" s="301"/>
      <c r="Y28" s="186"/>
      <c r="Z28" s="84"/>
      <c r="AA28" s="84"/>
      <c r="AB28" s="402"/>
      <c r="AC28" s="510"/>
      <c r="AD28" s="510"/>
      <c r="AE28" s="510"/>
      <c r="AF28" s="402"/>
      <c r="AG28" s="510"/>
      <c r="AH28" s="402"/>
      <c r="AI28" s="510"/>
      <c r="AJ28" s="84"/>
    </row>
    <row r="29" spans="1:36">
      <c r="A29" s="140" t="s">
        <v>1104</v>
      </c>
      <c r="B29" s="813">
        <v>22</v>
      </c>
      <c r="C29" s="305">
        <v>6</v>
      </c>
      <c r="D29" s="308"/>
      <c r="E29" s="307">
        <v>4</v>
      </c>
      <c r="F29" s="308"/>
      <c r="G29" s="307">
        <v>43</v>
      </c>
      <c r="H29" s="308"/>
      <c r="I29" s="307">
        <v>48</v>
      </c>
      <c r="J29" s="308"/>
      <c r="K29" s="307">
        <v>10</v>
      </c>
      <c r="L29" s="308"/>
      <c r="M29" s="307">
        <v>9</v>
      </c>
      <c r="N29" s="804"/>
      <c r="O29" s="307">
        <v>59</v>
      </c>
      <c r="P29" s="308"/>
      <c r="Q29" s="307">
        <v>29</v>
      </c>
      <c r="R29" s="308"/>
      <c r="S29" s="307">
        <v>9</v>
      </c>
      <c r="T29" s="308"/>
      <c r="U29" s="305">
        <v>126</v>
      </c>
      <c r="V29" s="804"/>
      <c r="W29" s="307">
        <v>55</v>
      </c>
      <c r="X29" s="301"/>
      <c r="Y29" s="186"/>
      <c r="Z29" s="84"/>
      <c r="AA29" s="84"/>
      <c r="AB29" s="402"/>
      <c r="AC29" s="510"/>
      <c r="AD29" s="510"/>
      <c r="AE29" s="510"/>
      <c r="AF29" s="402"/>
      <c r="AG29" s="510"/>
      <c r="AH29" s="402"/>
      <c r="AI29" s="510"/>
      <c r="AJ29" s="84"/>
    </row>
    <row r="30" spans="1:36">
      <c r="A30" s="301" t="s">
        <v>521</v>
      </c>
      <c r="B30" s="813">
        <v>23</v>
      </c>
      <c r="C30" s="114">
        <v>357</v>
      </c>
      <c r="D30" s="117"/>
      <c r="E30" s="116">
        <v>9</v>
      </c>
      <c r="F30" s="117"/>
      <c r="G30" s="116">
        <v>42</v>
      </c>
      <c r="H30" s="117"/>
      <c r="I30" s="116">
        <v>47</v>
      </c>
      <c r="J30" s="117"/>
      <c r="K30" s="116">
        <v>-16</v>
      </c>
      <c r="L30" s="117"/>
      <c r="M30" s="116">
        <v>-3</v>
      </c>
      <c r="N30" s="792"/>
      <c r="O30" s="116">
        <v>-17</v>
      </c>
      <c r="P30" s="117"/>
      <c r="Q30" s="116">
        <v>18</v>
      </c>
      <c r="R30" s="117"/>
      <c r="S30" s="116">
        <v>-92</v>
      </c>
      <c r="T30" s="117"/>
      <c r="U30" s="114">
        <v>11</v>
      </c>
      <c r="V30" s="792"/>
      <c r="W30" s="116">
        <v>-47</v>
      </c>
      <c r="X30" s="301"/>
      <c r="Y30" s="186"/>
      <c r="Z30" s="84"/>
      <c r="AA30" s="84"/>
      <c r="AB30" s="402"/>
      <c r="AC30" s="510"/>
      <c r="AD30" s="510"/>
      <c r="AE30" s="510"/>
      <c r="AF30" s="402"/>
      <c r="AG30" s="510"/>
      <c r="AH30" s="402"/>
      <c r="AI30" s="510"/>
      <c r="AJ30" s="84"/>
    </row>
    <row r="31" spans="1:36" ht="13.5" thickTop="1">
      <c r="A31" s="502"/>
      <c r="B31" s="147"/>
      <c r="C31" s="844"/>
      <c r="D31" s="846"/>
      <c r="E31" s="493"/>
      <c r="F31" s="493"/>
      <c r="G31" s="847"/>
      <c r="H31" s="844"/>
      <c r="I31" s="846"/>
      <c r="J31" s="493"/>
      <c r="K31" s="493"/>
      <c r="L31" s="847"/>
      <c r="M31" s="844"/>
      <c r="N31" s="844"/>
      <c r="O31" s="844"/>
      <c r="P31" s="844"/>
      <c r="Q31" s="844"/>
      <c r="R31" s="844"/>
      <c r="S31" s="844"/>
      <c r="T31" s="844"/>
      <c r="U31" s="844"/>
      <c r="V31" s="844"/>
      <c r="W31" s="844"/>
      <c r="X31" s="301"/>
      <c r="Y31" s="186"/>
      <c r="Z31" s="84"/>
      <c r="AA31" s="84"/>
      <c r="AB31" s="402"/>
      <c r="AC31" s="510"/>
      <c r="AD31" s="510"/>
      <c r="AE31" s="510"/>
      <c r="AF31" s="402"/>
      <c r="AG31" s="510"/>
      <c r="AH31" s="402"/>
      <c r="AI31" s="510"/>
      <c r="AJ31" s="84"/>
    </row>
    <row r="32" spans="1:36" ht="25.5" customHeight="1">
      <c r="A32" s="955" t="s">
        <v>1105</v>
      </c>
      <c r="B32" s="956"/>
      <c r="C32" s="956"/>
      <c r="D32" s="956"/>
      <c r="E32" s="956"/>
      <c r="F32" s="956"/>
      <c r="G32" s="956"/>
      <c r="H32" s="956"/>
      <c r="I32" s="956"/>
      <c r="J32" s="956"/>
      <c r="K32" s="956"/>
      <c r="L32" s="956"/>
      <c r="M32" s="956"/>
      <c r="N32" s="956"/>
      <c r="O32" s="956"/>
      <c r="P32" s="956"/>
      <c r="Q32" s="956"/>
      <c r="R32" s="956"/>
      <c r="S32" s="956"/>
      <c r="T32" s="956"/>
      <c r="U32" s="956"/>
      <c r="V32" s="956"/>
      <c r="W32" s="956"/>
      <c r="X32" s="6"/>
    </row>
    <row r="33" spans="1:24" ht="17.25" customHeight="1">
      <c r="A33" s="955" t="s">
        <v>1106</v>
      </c>
      <c r="B33" s="956"/>
      <c r="C33" s="956"/>
      <c r="D33" s="956"/>
      <c r="E33" s="956"/>
      <c r="F33" s="956"/>
      <c r="G33" s="956"/>
      <c r="H33" s="956"/>
      <c r="I33" s="956"/>
      <c r="J33" s="956"/>
      <c r="K33" s="956"/>
      <c r="L33" s="956"/>
      <c r="M33" s="956"/>
      <c r="N33" s="956"/>
      <c r="O33" s="956"/>
      <c r="P33" s="956"/>
      <c r="Q33" s="956"/>
      <c r="R33" s="956"/>
      <c r="S33" s="956"/>
      <c r="T33" s="956"/>
      <c r="U33" s="956"/>
      <c r="V33" s="956"/>
      <c r="W33" s="956"/>
      <c r="X33" s="6"/>
    </row>
    <row r="34" spans="1:24" ht="12.75" customHeight="1">
      <c r="A34" s="957" t="s">
        <v>1107</v>
      </c>
      <c r="B34" s="958"/>
      <c r="C34" s="958"/>
      <c r="D34" s="958"/>
      <c r="E34" s="958"/>
      <c r="F34" s="958"/>
      <c r="G34" s="958"/>
      <c r="H34" s="958"/>
      <c r="I34" s="958"/>
      <c r="J34" s="958"/>
      <c r="K34" s="958"/>
      <c r="L34" s="958"/>
      <c r="M34" s="958"/>
      <c r="N34" s="958"/>
      <c r="O34" s="958"/>
      <c r="P34" s="958"/>
      <c r="Q34" s="958"/>
      <c r="R34" s="958"/>
      <c r="S34" s="958"/>
      <c r="T34" s="958"/>
      <c r="U34" s="958"/>
      <c r="V34" s="958"/>
      <c r="W34" s="958"/>
      <c r="X34" s="6"/>
    </row>
    <row r="35" spans="1:24" ht="17.25" customHeight="1">
      <c r="A35" s="955" t="s">
        <v>1108</v>
      </c>
      <c r="B35" s="956"/>
      <c r="C35" s="956"/>
      <c r="D35" s="956"/>
      <c r="E35" s="956"/>
      <c r="F35" s="956"/>
      <c r="G35" s="956"/>
      <c r="H35" s="956"/>
      <c r="I35" s="956"/>
      <c r="J35" s="956"/>
      <c r="K35" s="956"/>
      <c r="L35" s="956"/>
      <c r="M35" s="956"/>
      <c r="N35" s="956"/>
      <c r="O35" s="956"/>
      <c r="P35" s="956"/>
      <c r="Q35" s="956"/>
      <c r="R35" s="956"/>
      <c r="S35" s="956"/>
      <c r="T35" s="956"/>
      <c r="U35" s="956"/>
      <c r="V35" s="956"/>
      <c r="W35" s="956"/>
      <c r="X35" s="6"/>
    </row>
    <row r="36" spans="1:24">
      <c r="A36" s="725"/>
      <c r="B36" s="187"/>
      <c r="C36" s="84"/>
      <c r="D36" s="84"/>
      <c r="E36" s="84"/>
      <c r="F36" s="84"/>
      <c r="G36" s="84"/>
      <c r="H36" s="84"/>
      <c r="I36" s="84"/>
      <c r="J36" s="84"/>
      <c r="K36" s="84"/>
      <c r="L36" s="84"/>
      <c r="M36" s="84"/>
      <c r="N36" s="84"/>
      <c r="O36" s="84"/>
      <c r="P36" s="84"/>
      <c r="Q36" s="84"/>
      <c r="R36" s="84"/>
      <c r="S36" s="84"/>
      <c r="T36" s="84"/>
      <c r="U36" s="84"/>
      <c r="V36" s="84"/>
      <c r="W36" s="84"/>
      <c r="X36" s="6"/>
    </row>
  </sheetData>
  <mergeCells count="9">
    <mergeCell ref="X1:AH1"/>
    <mergeCell ref="U1:W2"/>
    <mergeCell ref="Z2:AH2"/>
    <mergeCell ref="A35:W35"/>
    <mergeCell ref="A33:W33"/>
    <mergeCell ref="A1:K1"/>
    <mergeCell ref="C2:S2"/>
    <mergeCell ref="A32:W32"/>
    <mergeCell ref="A34:W34"/>
  </mergeCells>
  <pageMargins left="0.75" right="0.75" top="1" bottom="1" header="0.5" footer="0.5"/>
  <pageSetup scale="66"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T39"/>
  <sheetViews>
    <sheetView showGridLines="0" showRuler="0" zoomScale="115" zoomScaleNormal="115" workbookViewId="0"/>
  </sheetViews>
  <sheetFormatPr defaultColWidth="13.7109375" defaultRowHeight="12.75"/>
  <cols>
    <col min="1" max="1" width="48.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6.5703125" customWidth="1"/>
    <col min="26" max="26" width="12.140625" customWidth="1"/>
    <col min="28" max="28" width="11.85546875" customWidth="1"/>
    <col min="30" max="30" width="8.140625" customWidth="1"/>
    <col min="32" max="32" width="8.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s>
  <sheetData>
    <row r="1" spans="1:46">
      <c r="A1" s="87" t="s">
        <v>1109</v>
      </c>
      <c r="C1" s="1"/>
      <c r="D1" s="83"/>
      <c r="E1" s="83"/>
      <c r="F1" s="83"/>
      <c r="G1" s="83"/>
      <c r="H1" s="83"/>
      <c r="I1" s="83"/>
      <c r="J1" s="83"/>
      <c r="K1" s="83"/>
      <c r="L1" s="83"/>
      <c r="M1" s="83"/>
      <c r="N1" s="83"/>
      <c r="O1" s="83"/>
      <c r="P1" s="83"/>
      <c r="Q1" s="83"/>
      <c r="R1" s="83"/>
      <c r="S1" s="83"/>
      <c r="T1" s="83"/>
      <c r="U1" s="953" t="s">
        <v>1004</v>
      </c>
      <c r="V1" s="953"/>
      <c r="W1" s="953"/>
    </row>
    <row r="2" spans="1:46">
      <c r="A2" s="84" t="s">
        <v>130</v>
      </c>
      <c r="B2" s="860"/>
      <c r="C2" s="953" t="s">
        <v>128</v>
      </c>
      <c r="D2" s="953"/>
      <c r="E2" s="953"/>
      <c r="F2" s="953"/>
      <c r="G2" s="953"/>
      <c r="H2" s="953"/>
      <c r="I2" s="953"/>
      <c r="J2" s="953"/>
      <c r="K2" s="953"/>
      <c r="L2" s="953"/>
      <c r="M2" s="953"/>
      <c r="N2" s="953"/>
      <c r="O2" s="953"/>
      <c r="P2" s="953"/>
      <c r="Q2" s="953"/>
      <c r="R2" s="953"/>
      <c r="S2" s="953"/>
      <c r="T2" s="83"/>
      <c r="U2" s="953"/>
      <c r="V2" s="953"/>
      <c r="W2" s="953"/>
      <c r="X2" s="186"/>
      <c r="Y2" s="408"/>
      <c r="Z2" s="186"/>
      <c r="AA2" s="84"/>
      <c r="AB2" s="84"/>
      <c r="AC2" s="2"/>
      <c r="AD2" s="2"/>
      <c r="AE2" s="2"/>
      <c r="AF2" s="2"/>
      <c r="AG2" s="2"/>
      <c r="AH2" s="2"/>
      <c r="AI2" s="2"/>
      <c r="AJ2" s="2"/>
      <c r="AK2" s="2"/>
      <c r="AL2" s="2"/>
      <c r="AM2" s="2"/>
      <c r="AN2" s="2"/>
      <c r="AO2" s="2"/>
      <c r="AP2" s="954"/>
      <c r="AQ2" s="954"/>
      <c r="AR2" s="954"/>
      <c r="AS2" s="954"/>
      <c r="AT2" s="954"/>
    </row>
    <row r="3" spans="1:46">
      <c r="B3" s="147"/>
      <c r="C3" s="85" t="s">
        <v>131</v>
      </c>
      <c r="D3" s="85"/>
      <c r="E3" s="85" t="s">
        <v>132</v>
      </c>
      <c r="F3" s="85"/>
      <c r="G3" s="85" t="s">
        <v>133</v>
      </c>
      <c r="H3" s="85"/>
      <c r="I3" s="85" t="s">
        <v>134</v>
      </c>
      <c r="J3" s="85"/>
      <c r="K3" s="85" t="s">
        <v>135</v>
      </c>
      <c r="L3" s="85"/>
      <c r="M3" s="85" t="s">
        <v>136</v>
      </c>
      <c r="N3" s="85"/>
      <c r="O3" s="85" t="s">
        <v>137</v>
      </c>
      <c r="P3" s="85"/>
      <c r="Q3" s="85" t="s">
        <v>138</v>
      </c>
      <c r="R3" s="85"/>
      <c r="S3" s="85" t="s">
        <v>139</v>
      </c>
      <c r="T3" s="85"/>
      <c r="U3" s="86">
        <v>2023</v>
      </c>
      <c r="V3" s="85"/>
      <c r="W3" s="86">
        <v>2022</v>
      </c>
      <c r="X3" s="186"/>
      <c r="Y3" s="2"/>
      <c r="Z3" s="186"/>
      <c r="AA3" s="186"/>
      <c r="AB3" s="186"/>
      <c r="AC3" s="186"/>
      <c r="AD3" s="186"/>
      <c r="AE3" s="186"/>
      <c r="AF3" s="186"/>
      <c r="AG3" s="89"/>
      <c r="AH3" s="186"/>
      <c r="AI3" s="186"/>
      <c r="AJ3" s="186"/>
      <c r="AK3" s="186"/>
      <c r="AL3" s="186"/>
      <c r="AM3" s="89"/>
      <c r="AN3" s="186"/>
      <c r="AO3" s="89"/>
      <c r="AP3" s="186"/>
      <c r="AQ3" s="186"/>
      <c r="AR3" s="384"/>
      <c r="AS3" s="89"/>
      <c r="AT3" s="384"/>
    </row>
    <row r="4" spans="1:46">
      <c r="A4" s="87" t="s">
        <v>1110</v>
      </c>
      <c r="B4" s="187"/>
      <c r="C4" s="84"/>
      <c r="D4" s="84"/>
      <c r="E4" s="84"/>
      <c r="F4" s="84"/>
      <c r="G4" s="84"/>
      <c r="H4" s="84"/>
      <c r="I4" s="84"/>
      <c r="J4" s="84"/>
      <c r="K4" s="84"/>
      <c r="L4" s="84"/>
      <c r="M4" s="84"/>
      <c r="N4" s="84"/>
      <c r="O4" s="84"/>
      <c r="P4" s="84"/>
      <c r="Q4" s="84"/>
      <c r="R4" s="84"/>
      <c r="S4" s="84"/>
      <c r="T4" s="84"/>
      <c r="U4" s="84"/>
      <c r="V4" s="84"/>
      <c r="W4" s="84"/>
      <c r="X4" s="89"/>
      <c r="Y4" s="2"/>
      <c r="Z4" s="84"/>
      <c r="AA4" s="84"/>
      <c r="AB4" s="84"/>
      <c r="AC4" s="84"/>
      <c r="AD4" s="84"/>
      <c r="AE4" s="84"/>
      <c r="AF4" s="84"/>
      <c r="AG4" s="84"/>
      <c r="AH4" s="84"/>
      <c r="AI4" s="84"/>
      <c r="AJ4" s="84"/>
      <c r="AK4" s="84"/>
      <c r="AL4" s="84"/>
      <c r="AM4" s="84"/>
      <c r="AN4" s="84"/>
      <c r="AO4" s="89"/>
      <c r="AP4" s="89"/>
      <c r="AQ4" s="89"/>
      <c r="AR4" s="384"/>
      <c r="AS4" s="384"/>
      <c r="AT4" s="384"/>
    </row>
    <row r="5" spans="1:46">
      <c r="A5" s="203" t="s">
        <v>1111</v>
      </c>
      <c r="B5" s="93">
        <v>1</v>
      </c>
      <c r="C5" s="94">
        <v>578</v>
      </c>
      <c r="D5" s="188"/>
      <c r="E5" s="96">
        <v>581</v>
      </c>
      <c r="F5" s="98"/>
      <c r="G5" s="96">
        <v>584</v>
      </c>
      <c r="H5" s="98"/>
      <c r="I5" s="96">
        <v>584</v>
      </c>
      <c r="J5" s="98"/>
      <c r="K5" s="96">
        <v>586</v>
      </c>
      <c r="L5" s="98"/>
      <c r="M5" s="96">
        <v>587</v>
      </c>
      <c r="N5" s="458"/>
      <c r="O5" s="96">
        <v>587</v>
      </c>
      <c r="P5" s="458"/>
      <c r="Q5" s="96">
        <v>586</v>
      </c>
      <c r="R5" s="98"/>
      <c r="S5" s="96">
        <v>586</v>
      </c>
      <c r="T5" s="98"/>
      <c r="U5" s="94">
        <v>586</v>
      </c>
      <c r="V5" s="458"/>
      <c r="W5" s="96">
        <v>586</v>
      </c>
      <c r="X5" s="132"/>
      <c r="Y5" s="2"/>
      <c r="Z5" s="84"/>
      <c r="AA5" s="84"/>
      <c r="AB5" s="84"/>
      <c r="AC5" s="84"/>
      <c r="AD5" s="84"/>
      <c r="AE5" s="84"/>
      <c r="AF5" s="84"/>
      <c r="AG5" s="132"/>
      <c r="AH5" s="132"/>
      <c r="AI5" s="132"/>
      <c r="AJ5" s="132"/>
      <c r="AK5" s="132"/>
      <c r="AL5" s="132"/>
      <c r="AM5" s="132"/>
      <c r="AN5" s="132"/>
      <c r="AO5" s="132"/>
      <c r="AP5" s="132"/>
      <c r="AQ5" s="132"/>
      <c r="AR5" s="132"/>
      <c r="AS5" s="132"/>
      <c r="AT5" s="132"/>
    </row>
    <row r="6" spans="1:46">
      <c r="A6" s="92" t="s">
        <v>1112</v>
      </c>
      <c r="B6" s="93">
        <v>2</v>
      </c>
      <c r="C6" s="297">
        <v>0</v>
      </c>
      <c r="D6" s="225"/>
      <c r="E6" s="252">
        <v>0</v>
      </c>
      <c r="F6" s="227"/>
      <c r="G6" s="252">
        <v>0</v>
      </c>
      <c r="H6" s="227"/>
      <c r="I6" s="252">
        <v>0</v>
      </c>
      <c r="J6" s="227"/>
      <c r="K6" s="252">
        <v>0</v>
      </c>
      <c r="L6" s="227"/>
      <c r="M6" s="252">
        <v>0</v>
      </c>
      <c r="N6" s="374"/>
      <c r="O6" s="252">
        <v>0</v>
      </c>
      <c r="P6" s="374"/>
      <c r="Q6" s="252">
        <v>0</v>
      </c>
      <c r="R6" s="227"/>
      <c r="S6" s="252">
        <v>0</v>
      </c>
      <c r="T6" s="227"/>
      <c r="U6" s="297">
        <v>0</v>
      </c>
      <c r="V6" s="374"/>
      <c r="W6" s="252">
        <v>0</v>
      </c>
      <c r="X6" s="132"/>
      <c r="Y6" s="2"/>
      <c r="Z6" s="84"/>
      <c r="AA6" s="84"/>
      <c r="AB6" s="84"/>
      <c r="AC6" s="84"/>
      <c r="AD6" s="84"/>
      <c r="AE6" s="84"/>
      <c r="AF6" s="84"/>
      <c r="AG6" s="132"/>
      <c r="AH6" s="132"/>
      <c r="AI6" s="132"/>
      <c r="AJ6" s="132"/>
      <c r="AK6" s="132"/>
      <c r="AL6" s="132"/>
      <c r="AM6" s="132"/>
      <c r="AN6" s="132"/>
      <c r="AO6" s="132"/>
      <c r="AP6" s="132"/>
      <c r="AQ6" s="132"/>
      <c r="AR6" s="132"/>
      <c r="AS6" s="132"/>
      <c r="AT6" s="132"/>
    </row>
    <row r="7" spans="1:46">
      <c r="A7" s="203" t="s">
        <v>1113</v>
      </c>
      <c r="B7" s="93">
        <v>3</v>
      </c>
      <c r="C7" s="254">
        <v>578</v>
      </c>
      <c r="D7" s="231"/>
      <c r="E7" s="255">
        <v>581</v>
      </c>
      <c r="F7" s="233"/>
      <c r="G7" s="255">
        <v>584</v>
      </c>
      <c r="H7" s="233"/>
      <c r="I7" s="255">
        <v>584</v>
      </c>
      <c r="J7" s="233"/>
      <c r="K7" s="255">
        <v>586</v>
      </c>
      <c r="L7" s="233"/>
      <c r="M7" s="255">
        <v>587</v>
      </c>
      <c r="N7" s="459"/>
      <c r="O7" s="255">
        <v>587</v>
      </c>
      <c r="P7" s="459"/>
      <c r="Q7" s="255">
        <v>586</v>
      </c>
      <c r="R7" s="233"/>
      <c r="S7" s="255">
        <v>586</v>
      </c>
      <c r="T7" s="233"/>
      <c r="U7" s="254">
        <v>586</v>
      </c>
      <c r="V7" s="459"/>
      <c r="W7" s="255">
        <v>586</v>
      </c>
      <c r="X7" s="132"/>
      <c r="Y7" s="2"/>
      <c r="Z7" s="84"/>
      <c r="AA7" s="84"/>
      <c r="AB7" s="84"/>
      <c r="AC7" s="84"/>
      <c r="AD7" s="84"/>
      <c r="AE7" s="84"/>
      <c r="AF7" s="84"/>
      <c r="AG7" s="132"/>
      <c r="AH7" s="132"/>
      <c r="AI7" s="132"/>
      <c r="AJ7" s="132"/>
      <c r="AK7" s="132"/>
      <c r="AL7" s="132"/>
      <c r="AM7" s="132"/>
      <c r="AN7" s="132"/>
      <c r="AO7" s="132"/>
      <c r="AP7" s="132"/>
      <c r="AQ7" s="132"/>
      <c r="AR7" s="132"/>
      <c r="AS7" s="132"/>
      <c r="AT7" s="132"/>
    </row>
    <row r="8" spans="1:46">
      <c r="A8" s="92" t="s">
        <v>1114</v>
      </c>
      <c r="B8" s="93">
        <v>4</v>
      </c>
      <c r="C8" s="254">
        <v>3</v>
      </c>
      <c r="D8" s="231"/>
      <c r="E8" s="255">
        <v>3</v>
      </c>
      <c r="F8" s="233"/>
      <c r="G8" s="255">
        <v>3</v>
      </c>
      <c r="H8" s="233"/>
      <c r="I8" s="255">
        <v>3</v>
      </c>
      <c r="J8" s="233"/>
      <c r="K8" s="255">
        <v>3</v>
      </c>
      <c r="L8" s="233"/>
      <c r="M8" s="255">
        <v>3</v>
      </c>
      <c r="N8" s="459"/>
      <c r="O8" s="255">
        <v>3</v>
      </c>
      <c r="P8" s="459"/>
      <c r="Q8" s="255">
        <v>4</v>
      </c>
      <c r="R8" s="233"/>
      <c r="S8" s="255">
        <v>3</v>
      </c>
      <c r="T8" s="233"/>
      <c r="U8" s="254">
        <v>3</v>
      </c>
      <c r="V8" s="459"/>
      <c r="W8" s="255">
        <v>3</v>
      </c>
      <c r="X8" s="132"/>
      <c r="Y8" s="2"/>
      <c r="Z8" s="84"/>
      <c r="AA8" s="84"/>
      <c r="AB8" s="84"/>
      <c r="AC8" s="84"/>
      <c r="AD8" s="84"/>
      <c r="AE8" s="84"/>
      <c r="AF8" s="84"/>
      <c r="AG8" s="132"/>
      <c r="AH8" s="132"/>
      <c r="AI8" s="132"/>
      <c r="AJ8" s="132"/>
      <c r="AK8" s="132"/>
      <c r="AL8" s="132"/>
      <c r="AM8" s="132"/>
      <c r="AN8" s="132"/>
      <c r="AO8" s="132"/>
      <c r="AP8" s="132"/>
      <c r="AQ8" s="132"/>
      <c r="AR8" s="132"/>
      <c r="AS8" s="132"/>
      <c r="AT8" s="132"/>
    </row>
    <row r="9" spans="1:46">
      <c r="A9" s="203" t="s">
        <v>1115</v>
      </c>
      <c r="B9" s="93">
        <v>5</v>
      </c>
      <c r="C9" s="254">
        <v>581</v>
      </c>
      <c r="D9" s="231"/>
      <c r="E9" s="255">
        <v>584</v>
      </c>
      <c r="F9" s="233"/>
      <c r="G9" s="255">
        <v>587</v>
      </c>
      <c r="H9" s="233"/>
      <c r="I9" s="255">
        <v>587</v>
      </c>
      <c r="J9" s="233"/>
      <c r="K9" s="255">
        <v>589</v>
      </c>
      <c r="L9" s="233"/>
      <c r="M9" s="255">
        <v>590</v>
      </c>
      <c r="N9" s="459"/>
      <c r="O9" s="255">
        <v>590</v>
      </c>
      <c r="P9" s="459"/>
      <c r="Q9" s="255">
        <v>590</v>
      </c>
      <c r="R9" s="233"/>
      <c r="S9" s="255">
        <v>589</v>
      </c>
      <c r="T9" s="233"/>
      <c r="U9" s="254">
        <v>589</v>
      </c>
      <c r="V9" s="459"/>
      <c r="W9" s="255">
        <v>589</v>
      </c>
      <c r="X9" s="132"/>
      <c r="Y9" s="2"/>
      <c r="Z9" s="84"/>
      <c r="AA9" s="84"/>
      <c r="AB9" s="84"/>
      <c r="AC9" s="84"/>
      <c r="AD9" s="84"/>
      <c r="AE9" s="84"/>
      <c r="AF9" s="84"/>
      <c r="AG9" s="132"/>
      <c r="AH9" s="132"/>
      <c r="AI9" s="132"/>
      <c r="AJ9" s="132"/>
      <c r="AK9" s="132"/>
      <c r="AL9" s="132"/>
      <c r="AM9" s="132"/>
      <c r="AN9" s="132"/>
      <c r="AO9" s="132"/>
      <c r="AP9" s="132"/>
      <c r="AQ9" s="132"/>
      <c r="AR9" s="132"/>
      <c r="AS9" s="132"/>
      <c r="AT9" s="132"/>
    </row>
    <row r="10" spans="1:46">
      <c r="A10" s="87" t="s">
        <v>1116</v>
      </c>
      <c r="B10" s="124"/>
      <c r="C10" s="311"/>
      <c r="D10" s="311"/>
      <c r="E10" s="308"/>
      <c r="F10" s="308"/>
      <c r="G10" s="308"/>
      <c r="H10" s="308"/>
      <c r="I10" s="308"/>
      <c r="J10" s="308"/>
      <c r="K10" s="308"/>
      <c r="L10" s="308"/>
      <c r="M10" s="484"/>
      <c r="N10" s="484"/>
      <c r="O10" s="484"/>
      <c r="P10" s="484"/>
      <c r="Q10" s="484"/>
      <c r="R10" s="484"/>
      <c r="S10" s="484"/>
      <c r="T10" s="484"/>
      <c r="U10" s="484"/>
      <c r="V10" s="484"/>
      <c r="W10" s="484"/>
      <c r="X10" s="132"/>
      <c r="Y10" s="2"/>
      <c r="Z10" s="84"/>
      <c r="AA10" s="84"/>
      <c r="AB10" s="84"/>
      <c r="AC10" s="84"/>
      <c r="AD10" s="84"/>
      <c r="AE10" s="84"/>
      <c r="AF10" s="84"/>
      <c r="AG10" s="132"/>
      <c r="AH10" s="132"/>
      <c r="AI10" s="132"/>
      <c r="AJ10" s="132"/>
      <c r="AK10" s="132"/>
      <c r="AL10" s="132"/>
      <c r="AM10" s="132"/>
      <c r="AN10" s="132"/>
      <c r="AO10" s="132"/>
      <c r="AP10" s="132"/>
      <c r="AQ10" s="132"/>
      <c r="AR10" s="132"/>
      <c r="AS10" s="132"/>
      <c r="AT10" s="132"/>
    </row>
    <row r="11" spans="1:46">
      <c r="A11" s="203" t="s">
        <v>1117</v>
      </c>
      <c r="B11" s="93">
        <v>6</v>
      </c>
      <c r="C11" s="114">
        <v>1016</v>
      </c>
      <c r="D11" s="115"/>
      <c r="E11" s="116">
        <v>1000</v>
      </c>
      <c r="F11" s="117"/>
      <c r="G11" s="116">
        <v>875</v>
      </c>
      <c r="H11" s="117"/>
      <c r="I11" s="116">
        <v>983</v>
      </c>
      <c r="J11" s="117"/>
      <c r="K11" s="116">
        <v>930</v>
      </c>
      <c r="L11" s="117"/>
      <c r="M11" s="116">
        <v>920</v>
      </c>
      <c r="N11" s="792"/>
      <c r="O11" s="116">
        <v>895</v>
      </c>
      <c r="P11" s="792"/>
      <c r="Q11" s="116">
        <v>892</v>
      </c>
      <c r="R11" s="117"/>
      <c r="S11" s="116">
        <v>949</v>
      </c>
      <c r="T11" s="117"/>
      <c r="U11" s="114">
        <v>3728</v>
      </c>
      <c r="V11" s="792"/>
      <c r="W11" s="116">
        <v>3369</v>
      </c>
      <c r="X11" s="132"/>
      <c r="Y11" s="2"/>
      <c r="Z11" s="84"/>
      <c r="AA11" s="84"/>
      <c r="AB11" s="84"/>
      <c r="AC11" s="84"/>
      <c r="AD11" s="84"/>
      <c r="AE11" s="84"/>
      <c r="AF11" s="84"/>
      <c r="AG11" s="132"/>
      <c r="AH11" s="132"/>
      <c r="AI11" s="132"/>
      <c r="AJ11" s="132"/>
      <c r="AK11" s="132"/>
      <c r="AL11" s="132"/>
      <c r="AM11" s="132"/>
      <c r="AN11" s="132"/>
      <c r="AO11" s="132"/>
      <c r="AP11" s="132"/>
      <c r="AQ11" s="132"/>
      <c r="AR11" s="132"/>
      <c r="AS11" s="132"/>
      <c r="AT11" s="132"/>
    </row>
    <row r="12" spans="1:46">
      <c r="A12" s="848" t="s">
        <v>1118</v>
      </c>
      <c r="B12" s="147"/>
      <c r="C12" s="120"/>
      <c r="D12" s="120"/>
      <c r="E12" s="121"/>
      <c r="F12" s="121"/>
      <c r="G12" s="121"/>
      <c r="H12" s="121"/>
      <c r="I12" s="121"/>
      <c r="J12" s="121"/>
      <c r="K12" s="121"/>
      <c r="L12" s="121"/>
      <c r="M12" s="119"/>
      <c r="N12" s="119"/>
      <c r="O12" s="119"/>
      <c r="P12" s="119"/>
      <c r="Q12" s="119"/>
      <c r="R12" s="119"/>
      <c r="S12" s="119"/>
      <c r="T12" s="119"/>
      <c r="U12" s="120"/>
      <c r="V12" s="119"/>
      <c r="W12" s="119"/>
      <c r="X12" s="132"/>
      <c r="Y12" s="2"/>
      <c r="Z12" s="84"/>
      <c r="AA12" s="84"/>
      <c r="AB12" s="84"/>
      <c r="AC12" s="84"/>
      <c r="AD12" s="84"/>
      <c r="AE12" s="84"/>
      <c r="AF12" s="84"/>
      <c r="AG12" s="132"/>
      <c r="AH12" s="132"/>
      <c r="AI12" s="132"/>
      <c r="AJ12" s="132"/>
      <c r="AK12" s="132"/>
      <c r="AL12" s="132"/>
      <c r="AM12" s="132"/>
      <c r="AN12" s="132"/>
      <c r="AO12" s="132"/>
      <c r="AP12" s="132"/>
      <c r="AQ12" s="132"/>
      <c r="AR12" s="132"/>
      <c r="AS12" s="132"/>
      <c r="AT12" s="132"/>
    </row>
    <row r="13" spans="1:46">
      <c r="A13" s="460" t="s">
        <v>273</v>
      </c>
      <c r="B13" s="93">
        <v>7</v>
      </c>
      <c r="C13" s="94">
        <v>29</v>
      </c>
      <c r="D13" s="188"/>
      <c r="E13" s="96">
        <v>-153</v>
      </c>
      <c r="F13" s="98"/>
      <c r="G13" s="96">
        <v>-70</v>
      </c>
      <c r="H13" s="98"/>
      <c r="I13" s="96">
        <v>-193</v>
      </c>
      <c r="J13" s="98"/>
      <c r="K13" s="96">
        <v>23</v>
      </c>
      <c r="L13" s="98"/>
      <c r="M13" s="96">
        <v>-220</v>
      </c>
      <c r="N13" s="458"/>
      <c r="O13" s="96">
        <v>-64</v>
      </c>
      <c r="P13" s="458"/>
      <c r="Q13" s="96">
        <v>224</v>
      </c>
      <c r="R13" s="98"/>
      <c r="S13" s="96">
        <v>-361</v>
      </c>
      <c r="T13" s="98"/>
      <c r="U13" s="94">
        <v>-454</v>
      </c>
      <c r="V13" s="458"/>
      <c r="W13" s="96">
        <v>-21</v>
      </c>
      <c r="X13" s="132"/>
      <c r="Y13" s="2"/>
      <c r="Z13" s="84"/>
      <c r="AA13" s="84"/>
      <c r="AB13" s="84"/>
      <c r="AC13" s="84"/>
      <c r="AD13" s="84"/>
      <c r="AE13" s="84"/>
      <c r="AF13" s="84"/>
      <c r="AG13" s="132"/>
      <c r="AH13" s="132"/>
      <c r="AI13" s="132"/>
      <c r="AJ13" s="132"/>
      <c r="AK13" s="132"/>
      <c r="AL13" s="132"/>
      <c r="AM13" s="132"/>
      <c r="AN13" s="132"/>
      <c r="AO13" s="132"/>
      <c r="AP13" s="132"/>
      <c r="AQ13" s="132"/>
      <c r="AR13" s="132"/>
      <c r="AS13" s="132"/>
      <c r="AT13" s="132"/>
    </row>
    <row r="14" spans="1:46">
      <c r="A14" s="460" t="s">
        <v>287</v>
      </c>
      <c r="B14" s="93">
        <v>8</v>
      </c>
      <c r="C14" s="101">
        <v>36</v>
      </c>
      <c r="D14" s="190"/>
      <c r="E14" s="103">
        <v>16</v>
      </c>
      <c r="F14" s="105"/>
      <c r="G14" s="103">
        <v>-7</v>
      </c>
      <c r="H14" s="105"/>
      <c r="I14" s="103">
        <v>-1</v>
      </c>
      <c r="J14" s="105"/>
      <c r="K14" s="103">
        <v>35</v>
      </c>
      <c r="L14" s="105"/>
      <c r="M14" s="103">
        <v>7</v>
      </c>
      <c r="N14" s="310"/>
      <c r="O14" s="103">
        <v>-5</v>
      </c>
      <c r="P14" s="310"/>
      <c r="Q14" s="103">
        <v>12</v>
      </c>
      <c r="R14" s="105"/>
      <c r="S14" s="103">
        <v>-131</v>
      </c>
      <c r="T14" s="105"/>
      <c r="U14" s="101">
        <v>36</v>
      </c>
      <c r="V14" s="310"/>
      <c r="W14" s="103">
        <v>-168</v>
      </c>
      <c r="X14" s="132"/>
      <c r="Y14" s="2"/>
      <c r="Z14" s="84"/>
      <c r="AA14" s="84"/>
      <c r="AB14" s="84"/>
      <c r="AC14" s="84"/>
      <c r="AD14" s="84"/>
      <c r="AE14" s="84"/>
      <c r="AF14" s="84"/>
      <c r="AG14" s="132"/>
      <c r="AH14" s="132"/>
      <c r="AI14" s="132"/>
      <c r="AJ14" s="132"/>
      <c r="AK14" s="132"/>
      <c r="AL14" s="132"/>
      <c r="AM14" s="132"/>
      <c r="AN14" s="132"/>
      <c r="AO14" s="132"/>
      <c r="AP14" s="132"/>
      <c r="AQ14" s="132"/>
      <c r="AR14" s="132"/>
      <c r="AS14" s="132"/>
      <c r="AT14" s="132"/>
    </row>
    <row r="15" spans="1:46">
      <c r="A15" s="460" t="s">
        <v>275</v>
      </c>
      <c r="B15" s="187"/>
      <c r="C15" s="134"/>
      <c r="D15" s="134"/>
      <c r="E15" s="133"/>
      <c r="F15" s="133"/>
      <c r="G15" s="133"/>
      <c r="H15" s="133"/>
      <c r="I15" s="133"/>
      <c r="J15" s="133"/>
      <c r="K15" s="133"/>
      <c r="L15" s="133"/>
      <c r="M15" s="133"/>
      <c r="N15" s="199"/>
      <c r="O15" s="133"/>
      <c r="P15" s="199"/>
      <c r="Q15" s="133"/>
      <c r="R15" s="133"/>
      <c r="S15" s="133"/>
      <c r="T15" s="133"/>
      <c r="U15" s="199"/>
      <c r="V15" s="199"/>
      <c r="W15" s="133"/>
      <c r="X15" s="132"/>
      <c r="Y15" s="2"/>
      <c r="Z15" s="84"/>
      <c r="AA15" s="84"/>
      <c r="AB15" s="84"/>
      <c r="AC15" s="84"/>
      <c r="AD15" s="84"/>
      <c r="AE15" s="84"/>
      <c r="AF15" s="84"/>
      <c r="AG15" s="132"/>
      <c r="AH15" s="132"/>
      <c r="AI15" s="132"/>
      <c r="AJ15" s="132"/>
      <c r="AK15" s="132"/>
      <c r="AL15" s="132"/>
      <c r="AM15" s="132"/>
      <c r="AN15" s="132"/>
      <c r="AO15" s="132"/>
      <c r="AP15" s="132"/>
      <c r="AQ15" s="132"/>
      <c r="AR15" s="132"/>
      <c r="AS15" s="132"/>
      <c r="AT15" s="132"/>
    </row>
    <row r="16" spans="1:46">
      <c r="A16" s="849" t="s">
        <v>1119</v>
      </c>
      <c r="B16" s="93">
        <v>9</v>
      </c>
      <c r="C16" s="94">
        <v>-10</v>
      </c>
      <c r="D16" s="188"/>
      <c r="E16" s="96">
        <v>0</v>
      </c>
      <c r="F16" s="98"/>
      <c r="G16" s="96">
        <v>-12</v>
      </c>
      <c r="H16" s="98"/>
      <c r="I16" s="96">
        <v>-11</v>
      </c>
      <c r="J16" s="98"/>
      <c r="K16" s="96">
        <v>7</v>
      </c>
      <c r="L16" s="98"/>
      <c r="M16" s="96">
        <v>-1</v>
      </c>
      <c r="N16" s="458"/>
      <c r="O16" s="96">
        <v>17</v>
      </c>
      <c r="P16" s="458"/>
      <c r="Q16" s="96">
        <v>27</v>
      </c>
      <c r="R16" s="98"/>
      <c r="S16" s="96">
        <v>37</v>
      </c>
      <c r="T16" s="98"/>
      <c r="U16" s="94">
        <v>12</v>
      </c>
      <c r="V16" s="458"/>
      <c r="W16" s="96">
        <v>115</v>
      </c>
      <c r="X16" s="132"/>
      <c r="Y16" s="2"/>
      <c r="Z16" s="84"/>
      <c r="AA16" s="84"/>
      <c r="AB16" s="84"/>
      <c r="AC16" s="84"/>
      <c r="AD16" s="84"/>
      <c r="AE16" s="84"/>
      <c r="AF16" s="84"/>
      <c r="AG16" s="132"/>
      <c r="AH16" s="132"/>
      <c r="AI16" s="132"/>
      <c r="AJ16" s="132"/>
      <c r="AK16" s="132"/>
      <c r="AL16" s="132"/>
      <c r="AM16" s="132"/>
      <c r="AN16" s="132"/>
      <c r="AO16" s="132"/>
      <c r="AP16" s="132"/>
      <c r="AQ16" s="132"/>
      <c r="AR16" s="132"/>
      <c r="AS16" s="132"/>
      <c r="AT16" s="132"/>
    </row>
    <row r="17" spans="1:46">
      <c r="A17" s="849" t="s">
        <v>1120</v>
      </c>
      <c r="B17" s="93">
        <v>10</v>
      </c>
      <c r="C17" s="101">
        <v>312</v>
      </c>
      <c r="D17" s="190"/>
      <c r="E17" s="103">
        <v>-164</v>
      </c>
      <c r="F17" s="105"/>
      <c r="G17" s="103">
        <v>22</v>
      </c>
      <c r="H17" s="105"/>
      <c r="I17" s="103">
        <v>-42</v>
      </c>
      <c r="J17" s="105"/>
      <c r="K17" s="103">
        <v>-89</v>
      </c>
      <c r="L17" s="105"/>
      <c r="M17" s="103">
        <v>-20</v>
      </c>
      <c r="N17" s="310"/>
      <c r="O17" s="103">
        <v>-4</v>
      </c>
      <c r="P17" s="310"/>
      <c r="Q17" s="103">
        <v>-86</v>
      </c>
      <c r="R17" s="105"/>
      <c r="S17" s="103">
        <v>-312</v>
      </c>
      <c r="T17" s="105"/>
      <c r="U17" s="101">
        <v>-155</v>
      </c>
      <c r="V17" s="310"/>
      <c r="W17" s="103">
        <v>-492</v>
      </c>
      <c r="X17" s="132"/>
      <c r="Y17" s="2"/>
      <c r="Z17" s="84"/>
      <c r="AA17" s="84"/>
      <c r="AB17" s="84"/>
      <c r="AC17" s="84"/>
      <c r="AD17" s="84"/>
      <c r="AE17" s="84"/>
      <c r="AF17" s="84"/>
      <c r="AG17" s="132"/>
      <c r="AH17" s="132"/>
      <c r="AI17" s="132"/>
      <c r="AJ17" s="132"/>
      <c r="AK17" s="132"/>
      <c r="AL17" s="132"/>
      <c r="AM17" s="132"/>
      <c r="AN17" s="132"/>
      <c r="AO17" s="132"/>
      <c r="AP17" s="132"/>
      <c r="AQ17" s="132"/>
      <c r="AR17" s="132"/>
      <c r="AS17" s="132"/>
      <c r="AT17" s="132"/>
    </row>
    <row r="18" spans="1:46">
      <c r="A18" s="849" t="s">
        <v>1121</v>
      </c>
      <c r="B18" s="93">
        <v>11</v>
      </c>
      <c r="C18" s="101">
        <v>-35</v>
      </c>
      <c r="D18" s="190"/>
      <c r="E18" s="103">
        <v>-38</v>
      </c>
      <c r="F18" s="105"/>
      <c r="G18" s="103">
        <v>-36</v>
      </c>
      <c r="H18" s="105"/>
      <c r="I18" s="103">
        <v>-38</v>
      </c>
      <c r="J18" s="105"/>
      <c r="K18" s="103">
        <v>-35</v>
      </c>
      <c r="L18" s="105"/>
      <c r="M18" s="103">
        <v>-26</v>
      </c>
      <c r="N18" s="310"/>
      <c r="O18" s="103">
        <v>-33</v>
      </c>
      <c r="P18" s="310"/>
      <c r="Q18" s="103">
        <v>-41</v>
      </c>
      <c r="R18" s="105"/>
      <c r="S18" s="103">
        <v>-23</v>
      </c>
      <c r="T18" s="105"/>
      <c r="U18" s="101">
        <v>-132</v>
      </c>
      <c r="V18" s="310"/>
      <c r="W18" s="103">
        <v>-97</v>
      </c>
      <c r="X18" s="132"/>
      <c r="Y18" s="2"/>
      <c r="Z18" s="84"/>
      <c r="AA18" s="84"/>
      <c r="AB18" s="84"/>
      <c r="AC18" s="84"/>
      <c r="AD18" s="84"/>
      <c r="AE18" s="84"/>
      <c r="AF18" s="84"/>
      <c r="AG18" s="132"/>
      <c r="AH18" s="132"/>
      <c r="AI18" s="132"/>
      <c r="AJ18" s="132"/>
      <c r="AK18" s="132"/>
      <c r="AL18" s="132"/>
      <c r="AM18" s="132"/>
      <c r="AN18" s="132"/>
      <c r="AO18" s="132"/>
      <c r="AP18" s="132"/>
      <c r="AQ18" s="132"/>
      <c r="AR18" s="132"/>
      <c r="AS18" s="132"/>
      <c r="AT18" s="132"/>
    </row>
    <row r="19" spans="1:46">
      <c r="A19" s="849" t="s">
        <v>1122</v>
      </c>
      <c r="B19" s="93">
        <v>12</v>
      </c>
      <c r="C19" s="108">
        <v>0</v>
      </c>
      <c r="D19" s="192"/>
      <c r="E19" s="110">
        <v>-15</v>
      </c>
      <c r="F19" s="112"/>
      <c r="G19" s="110">
        <v>46</v>
      </c>
      <c r="H19" s="112"/>
      <c r="I19" s="110">
        <v>51</v>
      </c>
      <c r="J19" s="112"/>
      <c r="K19" s="110">
        <v>0</v>
      </c>
      <c r="L19" s="112"/>
      <c r="M19" s="110">
        <v>0</v>
      </c>
      <c r="N19" s="466"/>
      <c r="O19" s="110">
        <v>0</v>
      </c>
      <c r="P19" s="466"/>
      <c r="Q19" s="110">
        <v>137</v>
      </c>
      <c r="R19" s="112"/>
      <c r="S19" s="110">
        <v>-48</v>
      </c>
      <c r="T19" s="112"/>
      <c r="U19" s="108">
        <v>51</v>
      </c>
      <c r="V19" s="466"/>
      <c r="W19" s="110">
        <v>165</v>
      </c>
      <c r="X19" s="132"/>
      <c r="Y19" s="2"/>
      <c r="Z19" s="84"/>
      <c r="AA19" s="84"/>
      <c r="AB19" s="84"/>
      <c r="AC19" s="84"/>
      <c r="AD19" s="84"/>
      <c r="AE19" s="84"/>
      <c r="AF19" s="84"/>
      <c r="AG19" s="132"/>
      <c r="AH19" s="132"/>
      <c r="AI19" s="132"/>
      <c r="AJ19" s="132"/>
      <c r="AK19" s="132"/>
      <c r="AL19" s="132"/>
      <c r="AM19" s="132"/>
      <c r="AN19" s="132"/>
      <c r="AO19" s="132"/>
      <c r="AP19" s="132"/>
      <c r="AQ19" s="132"/>
      <c r="AR19" s="132"/>
      <c r="AS19" s="132"/>
      <c r="AT19" s="132"/>
    </row>
    <row r="20" spans="1:46">
      <c r="A20" s="203" t="s">
        <v>521</v>
      </c>
      <c r="B20" s="93">
        <v>13</v>
      </c>
      <c r="C20" s="114">
        <v>1348</v>
      </c>
      <c r="D20" s="115"/>
      <c r="E20" s="116">
        <v>646</v>
      </c>
      <c r="F20" s="117"/>
      <c r="G20" s="116">
        <v>818</v>
      </c>
      <c r="H20" s="117"/>
      <c r="I20" s="116">
        <v>749</v>
      </c>
      <c r="J20" s="117"/>
      <c r="K20" s="116">
        <v>871</v>
      </c>
      <c r="L20" s="117"/>
      <c r="M20" s="116">
        <v>660</v>
      </c>
      <c r="N20" s="792"/>
      <c r="O20" s="116">
        <v>806</v>
      </c>
      <c r="P20" s="792"/>
      <c r="Q20" s="116">
        <v>1165</v>
      </c>
      <c r="R20" s="117"/>
      <c r="S20" s="116">
        <v>111</v>
      </c>
      <c r="T20" s="117"/>
      <c r="U20" s="114">
        <v>3086</v>
      </c>
      <c r="V20" s="792"/>
      <c r="W20" s="116">
        <v>2871</v>
      </c>
      <c r="X20" s="132"/>
      <c r="Y20" s="2"/>
      <c r="Z20" s="84"/>
      <c r="AA20" s="84"/>
      <c r="AB20" s="84"/>
      <c r="AC20" s="84"/>
      <c r="AD20" s="84"/>
      <c r="AE20" s="84"/>
      <c r="AF20" s="84"/>
      <c r="AG20" s="132"/>
      <c r="AH20" s="132"/>
      <c r="AI20" s="132"/>
      <c r="AJ20" s="132"/>
      <c r="AK20" s="132"/>
      <c r="AL20" s="132"/>
      <c r="AM20" s="132"/>
      <c r="AN20" s="132"/>
      <c r="AO20" s="132"/>
      <c r="AP20" s="132"/>
      <c r="AQ20" s="132"/>
      <c r="AR20" s="132"/>
      <c r="AS20" s="132"/>
      <c r="AT20" s="132"/>
    </row>
    <row r="21" spans="1:46">
      <c r="A21" s="389" t="s">
        <v>1123</v>
      </c>
      <c r="B21" s="93">
        <v>14</v>
      </c>
      <c r="C21" s="850">
        <v>3</v>
      </c>
      <c r="D21" s="851"/>
      <c r="E21" s="852">
        <v>2</v>
      </c>
      <c r="F21" s="853"/>
      <c r="G21" s="852">
        <v>3</v>
      </c>
      <c r="H21" s="853"/>
      <c r="I21" s="852">
        <v>2</v>
      </c>
      <c r="J21" s="853"/>
      <c r="K21" s="852">
        <v>3</v>
      </c>
      <c r="L21" s="853"/>
      <c r="M21" s="852">
        <v>2</v>
      </c>
      <c r="N21" s="861"/>
      <c r="O21" s="852">
        <v>3</v>
      </c>
      <c r="P21" s="861"/>
      <c r="Q21" s="852">
        <v>2</v>
      </c>
      <c r="R21" s="853"/>
      <c r="S21" s="852">
        <v>3</v>
      </c>
      <c r="T21" s="853"/>
      <c r="U21" s="850">
        <v>10</v>
      </c>
      <c r="V21" s="861"/>
      <c r="W21" s="852">
        <v>10</v>
      </c>
      <c r="X21" s="384"/>
      <c r="Y21" s="2"/>
      <c r="Z21" s="89"/>
      <c r="AA21" s="84"/>
      <c r="AB21" s="89"/>
      <c r="AC21" s="84"/>
      <c r="AD21" s="84"/>
      <c r="AE21" s="84"/>
      <c r="AF21" s="84"/>
      <c r="AG21" s="132"/>
      <c r="AH21" s="132"/>
      <c r="AI21" s="132"/>
      <c r="AJ21" s="132"/>
      <c r="AK21" s="132"/>
      <c r="AL21" s="132"/>
      <c r="AM21" s="132"/>
      <c r="AN21" s="132"/>
      <c r="AO21" s="132"/>
      <c r="AP21" s="132"/>
      <c r="AQ21" s="132"/>
      <c r="AR21" s="132"/>
      <c r="AS21" s="132"/>
      <c r="AT21" s="384"/>
    </row>
    <row r="22" spans="1:46">
      <c r="A22" s="203" t="s">
        <v>1124</v>
      </c>
      <c r="B22" s="93">
        <v>15</v>
      </c>
      <c r="C22" s="254">
        <v>1351</v>
      </c>
      <c r="D22" s="231"/>
      <c r="E22" s="255">
        <v>648</v>
      </c>
      <c r="F22" s="233"/>
      <c r="G22" s="255">
        <v>821</v>
      </c>
      <c r="H22" s="233"/>
      <c r="I22" s="255">
        <v>751</v>
      </c>
      <c r="J22" s="233"/>
      <c r="K22" s="255">
        <v>874</v>
      </c>
      <c r="L22" s="233"/>
      <c r="M22" s="255">
        <v>662</v>
      </c>
      <c r="N22" s="231"/>
      <c r="O22" s="255">
        <v>809</v>
      </c>
      <c r="P22" s="231"/>
      <c r="Q22" s="255">
        <v>1167</v>
      </c>
      <c r="R22" s="233"/>
      <c r="S22" s="255">
        <v>114</v>
      </c>
      <c r="T22" s="233"/>
      <c r="U22" s="254">
        <v>3096</v>
      </c>
      <c r="V22" s="231"/>
      <c r="W22" s="255">
        <v>2881</v>
      </c>
      <c r="X22" s="384"/>
      <c r="Y22" s="2"/>
      <c r="Z22" s="89"/>
      <c r="AA22" s="84"/>
      <c r="AB22" s="89"/>
      <c r="AC22" s="84"/>
      <c r="AD22" s="84"/>
      <c r="AE22" s="84"/>
      <c r="AF22" s="84"/>
      <c r="AG22" s="132"/>
      <c r="AH22" s="132"/>
      <c r="AI22" s="132"/>
      <c r="AJ22" s="132"/>
      <c r="AK22" s="132"/>
      <c r="AL22" s="132"/>
      <c r="AM22" s="132"/>
      <c r="AN22" s="132"/>
      <c r="AO22" s="132"/>
      <c r="AP22" s="132"/>
      <c r="AQ22" s="132"/>
      <c r="AR22" s="132"/>
      <c r="AS22" s="132"/>
      <c r="AT22" s="384"/>
    </row>
    <row r="23" spans="1:46">
      <c r="A23" s="296" t="s">
        <v>1125</v>
      </c>
      <c r="B23" s="93">
        <v>16</v>
      </c>
      <c r="C23" s="854">
        <v>1.76</v>
      </c>
      <c r="D23" s="280"/>
      <c r="E23" s="855">
        <v>1.72</v>
      </c>
      <c r="F23" s="281"/>
      <c r="G23" s="855">
        <v>1.5</v>
      </c>
      <c r="H23" s="281"/>
      <c r="I23" s="855">
        <v>1.68</v>
      </c>
      <c r="J23" s="281"/>
      <c r="K23" s="855">
        <v>1.59</v>
      </c>
      <c r="L23" s="281"/>
      <c r="M23" s="855">
        <v>1.57</v>
      </c>
      <c r="N23" s="376"/>
      <c r="O23" s="855">
        <v>1.52</v>
      </c>
      <c r="P23" s="376"/>
      <c r="Q23" s="855">
        <v>1.52</v>
      </c>
      <c r="R23" s="281"/>
      <c r="S23" s="855">
        <v>1.62</v>
      </c>
      <c r="T23" s="281"/>
      <c r="U23" s="854">
        <v>6.36</v>
      </c>
      <c r="V23" s="376"/>
      <c r="W23" s="855">
        <v>5.75</v>
      </c>
      <c r="X23" s="132"/>
      <c r="Y23" s="2"/>
      <c r="Z23" s="84"/>
      <c r="AA23" s="84"/>
      <c r="AB23" s="84"/>
      <c r="AC23" s="84"/>
      <c r="AD23" s="84"/>
      <c r="AE23" s="84"/>
      <c r="AF23" s="84"/>
      <c r="AG23" s="132"/>
      <c r="AH23" s="132"/>
      <c r="AI23" s="132"/>
      <c r="AJ23" s="132"/>
      <c r="AK23" s="132"/>
      <c r="AL23" s="132"/>
      <c r="AM23" s="132"/>
      <c r="AN23" s="132"/>
      <c r="AO23" s="132"/>
      <c r="AP23" s="132"/>
      <c r="AQ23" s="132"/>
      <c r="AR23" s="132"/>
      <c r="AS23" s="132"/>
      <c r="AT23" s="132"/>
    </row>
    <row r="24" spans="1:46">
      <c r="A24" s="848" t="s">
        <v>1118</v>
      </c>
      <c r="B24" s="124"/>
      <c r="C24" s="134"/>
      <c r="D24" s="134"/>
      <c r="E24" s="133"/>
      <c r="F24" s="133"/>
      <c r="G24" s="133"/>
      <c r="H24" s="133"/>
      <c r="I24" s="133"/>
      <c r="J24" s="133"/>
      <c r="K24" s="133"/>
      <c r="L24" s="133"/>
      <c r="M24" s="199"/>
      <c r="N24" s="199"/>
      <c r="O24" s="199"/>
      <c r="P24" s="199"/>
      <c r="Q24" s="199"/>
      <c r="R24" s="199"/>
      <c r="S24" s="199"/>
      <c r="T24" s="199"/>
      <c r="U24" s="199"/>
      <c r="V24" s="199"/>
      <c r="W24" s="199"/>
      <c r="X24" s="132"/>
      <c r="Y24" s="2"/>
      <c r="Z24" s="84"/>
      <c r="AA24" s="84"/>
      <c r="AB24" s="84"/>
      <c r="AC24" s="84"/>
      <c r="AD24" s="84"/>
      <c r="AE24" s="84"/>
      <c r="AF24" s="84"/>
      <c r="AG24" s="132"/>
      <c r="AH24" s="132"/>
      <c r="AI24" s="132"/>
      <c r="AJ24" s="132"/>
      <c r="AK24" s="132"/>
      <c r="AL24" s="132"/>
      <c r="AM24" s="132"/>
      <c r="AN24" s="132"/>
      <c r="AO24" s="132"/>
      <c r="AP24" s="132"/>
      <c r="AQ24" s="132"/>
      <c r="AR24" s="132"/>
      <c r="AS24" s="132"/>
      <c r="AT24" s="132"/>
    </row>
    <row r="25" spans="1:46">
      <c r="A25" s="460" t="s">
        <v>273</v>
      </c>
      <c r="B25" s="93">
        <v>17</v>
      </c>
      <c r="C25" s="127">
        <v>0.05</v>
      </c>
      <c r="D25" s="188"/>
      <c r="E25" s="128">
        <v>-0.26</v>
      </c>
      <c r="F25" s="98"/>
      <c r="G25" s="128">
        <v>-0.13</v>
      </c>
      <c r="H25" s="98"/>
      <c r="I25" s="128">
        <v>-0.33</v>
      </c>
      <c r="J25" s="98"/>
      <c r="K25" s="128">
        <v>0.04</v>
      </c>
      <c r="L25" s="98"/>
      <c r="M25" s="128">
        <v>-0.38</v>
      </c>
      <c r="N25" s="458"/>
      <c r="O25" s="128">
        <v>-0.1</v>
      </c>
      <c r="P25" s="458"/>
      <c r="Q25" s="128">
        <v>0.38</v>
      </c>
      <c r="R25" s="98"/>
      <c r="S25" s="128">
        <v>-0.62</v>
      </c>
      <c r="T25" s="98"/>
      <c r="U25" s="127">
        <v>-0.78</v>
      </c>
      <c r="V25" s="458"/>
      <c r="W25" s="128">
        <v>-0.04</v>
      </c>
      <c r="X25" s="132"/>
      <c r="Y25" s="2"/>
      <c r="Z25" s="862"/>
      <c r="AA25" s="84"/>
      <c r="AB25" s="84"/>
      <c r="AC25" s="84"/>
      <c r="AD25" s="84"/>
      <c r="AE25" s="84"/>
      <c r="AF25" s="84"/>
      <c r="AG25" s="132"/>
      <c r="AH25" s="132"/>
      <c r="AI25" s="132"/>
      <c r="AJ25" s="132"/>
      <c r="AK25" s="132"/>
      <c r="AL25" s="132"/>
      <c r="AM25" s="132"/>
      <c r="AN25" s="132"/>
      <c r="AO25" s="132"/>
      <c r="AP25" s="132"/>
      <c r="AQ25" s="132"/>
      <c r="AR25" s="132"/>
      <c r="AS25" s="132"/>
      <c r="AT25" s="132"/>
    </row>
    <row r="26" spans="1:46">
      <c r="A26" s="322" t="s">
        <v>287</v>
      </c>
      <c r="B26" s="93">
        <v>18</v>
      </c>
      <c r="C26" s="135">
        <v>0.06</v>
      </c>
      <c r="D26" s="190"/>
      <c r="E26" s="136">
        <v>0.03</v>
      </c>
      <c r="F26" s="105"/>
      <c r="G26" s="136">
        <v>-0.01</v>
      </c>
      <c r="H26" s="105"/>
      <c r="I26" s="136">
        <v>0</v>
      </c>
      <c r="J26" s="105"/>
      <c r="K26" s="136">
        <v>0.06</v>
      </c>
      <c r="L26" s="105"/>
      <c r="M26" s="136">
        <v>0.01</v>
      </c>
      <c r="N26" s="310"/>
      <c r="O26" s="136">
        <v>-0.01</v>
      </c>
      <c r="P26" s="310"/>
      <c r="Q26" s="136">
        <v>0.02</v>
      </c>
      <c r="R26" s="105"/>
      <c r="S26" s="136">
        <v>-0.22</v>
      </c>
      <c r="T26" s="105"/>
      <c r="U26" s="135">
        <v>0.06</v>
      </c>
      <c r="V26" s="310"/>
      <c r="W26" s="136">
        <v>-0.28999999999999998</v>
      </c>
      <c r="X26" s="132"/>
      <c r="Y26" s="2"/>
      <c r="Z26" s="84"/>
      <c r="AA26" s="84"/>
      <c r="AB26" s="84"/>
      <c r="AC26" s="84"/>
      <c r="AD26" s="84"/>
      <c r="AE26" s="84"/>
      <c r="AF26" s="84"/>
      <c r="AG26" s="132"/>
      <c r="AH26" s="132"/>
      <c r="AI26" s="132"/>
      <c r="AJ26" s="132"/>
      <c r="AK26" s="132"/>
      <c r="AL26" s="132"/>
      <c r="AM26" s="132"/>
      <c r="AN26" s="132"/>
      <c r="AO26" s="132"/>
      <c r="AP26" s="132"/>
      <c r="AQ26" s="132"/>
      <c r="AR26" s="132"/>
      <c r="AS26" s="132"/>
      <c r="AT26" s="132"/>
    </row>
    <row r="27" spans="1:46">
      <c r="A27" s="322" t="s">
        <v>275</v>
      </c>
      <c r="B27" s="147"/>
      <c r="C27" s="134"/>
      <c r="D27" s="134"/>
      <c r="E27" s="133"/>
      <c r="F27" s="133"/>
      <c r="G27" s="133"/>
      <c r="H27" s="133"/>
      <c r="I27" s="133"/>
      <c r="J27" s="133"/>
      <c r="K27" s="133"/>
      <c r="L27" s="133"/>
      <c r="M27" s="133"/>
      <c r="N27" s="199"/>
      <c r="O27" s="133"/>
      <c r="P27" s="199"/>
      <c r="Q27" s="133"/>
      <c r="R27" s="133"/>
      <c r="S27" s="133"/>
      <c r="T27" s="133"/>
      <c r="U27" s="199"/>
      <c r="V27" s="199"/>
      <c r="W27" s="133"/>
      <c r="X27" s="132"/>
      <c r="Y27" s="2"/>
      <c r="Z27" s="84"/>
      <c r="AA27" s="84"/>
      <c r="AB27" s="84"/>
      <c r="AC27" s="84"/>
      <c r="AD27" s="84"/>
      <c r="AE27" s="84"/>
      <c r="AF27" s="84"/>
      <c r="AG27" s="132"/>
      <c r="AH27" s="132"/>
      <c r="AI27" s="132"/>
      <c r="AJ27" s="132"/>
      <c r="AK27" s="132"/>
      <c r="AL27" s="132"/>
      <c r="AM27" s="132"/>
      <c r="AN27" s="132"/>
      <c r="AO27" s="132"/>
      <c r="AP27" s="132"/>
      <c r="AQ27" s="132"/>
      <c r="AR27" s="132"/>
      <c r="AS27" s="132"/>
      <c r="AT27" s="132"/>
    </row>
    <row r="28" spans="1:46">
      <c r="A28" s="849" t="s">
        <v>1119</v>
      </c>
      <c r="B28" s="93">
        <v>19</v>
      </c>
      <c r="C28" s="127">
        <v>-0.02</v>
      </c>
      <c r="D28" s="188"/>
      <c r="E28" s="128">
        <v>0</v>
      </c>
      <c r="F28" s="98"/>
      <c r="G28" s="128">
        <v>-0.02</v>
      </c>
      <c r="H28" s="98"/>
      <c r="I28" s="128">
        <v>-0.02</v>
      </c>
      <c r="J28" s="98"/>
      <c r="K28" s="128">
        <v>0.01</v>
      </c>
      <c r="L28" s="98"/>
      <c r="M28" s="128">
        <v>0</v>
      </c>
      <c r="N28" s="458"/>
      <c r="O28" s="128">
        <v>0.03</v>
      </c>
      <c r="P28" s="458"/>
      <c r="Q28" s="128">
        <v>0.05</v>
      </c>
      <c r="R28" s="98"/>
      <c r="S28" s="128">
        <v>0.06</v>
      </c>
      <c r="T28" s="98"/>
      <c r="U28" s="127">
        <v>0.02</v>
      </c>
      <c r="V28" s="458"/>
      <c r="W28" s="128">
        <v>0.2</v>
      </c>
      <c r="X28" s="132"/>
      <c r="Y28" s="2"/>
      <c r="Z28" s="84"/>
      <c r="AA28" s="84"/>
      <c r="AB28" s="84"/>
      <c r="AC28" s="84"/>
      <c r="AD28" s="84"/>
      <c r="AE28" s="84"/>
      <c r="AF28" s="84"/>
      <c r="AG28" s="132"/>
      <c r="AH28" s="132"/>
      <c r="AI28" s="132"/>
      <c r="AJ28" s="132"/>
      <c r="AK28" s="132"/>
      <c r="AL28" s="132"/>
      <c r="AM28" s="132"/>
      <c r="AN28" s="132"/>
      <c r="AO28" s="132"/>
      <c r="AP28" s="132"/>
      <c r="AQ28" s="132"/>
      <c r="AR28" s="132"/>
      <c r="AS28" s="132"/>
      <c r="AT28" s="132"/>
    </row>
    <row r="29" spans="1:46">
      <c r="A29" s="849" t="s">
        <v>1126</v>
      </c>
      <c r="B29" s="93">
        <v>20</v>
      </c>
      <c r="C29" s="135">
        <v>0.54</v>
      </c>
      <c r="D29" s="190"/>
      <c r="E29" s="136">
        <v>-0.28000000000000003</v>
      </c>
      <c r="F29" s="105"/>
      <c r="G29" s="136">
        <v>0.04</v>
      </c>
      <c r="H29" s="105"/>
      <c r="I29" s="136">
        <v>-7.0000000000000007E-2</v>
      </c>
      <c r="J29" s="105"/>
      <c r="K29" s="136">
        <v>-0.16</v>
      </c>
      <c r="L29" s="105"/>
      <c r="M29" s="136">
        <v>-0.03</v>
      </c>
      <c r="N29" s="310"/>
      <c r="O29" s="136">
        <v>-0.01</v>
      </c>
      <c r="P29" s="310"/>
      <c r="Q29" s="136">
        <v>-0.15</v>
      </c>
      <c r="R29" s="105"/>
      <c r="S29" s="136">
        <v>-0.53</v>
      </c>
      <c r="T29" s="105"/>
      <c r="U29" s="135">
        <v>-0.26</v>
      </c>
      <c r="V29" s="310"/>
      <c r="W29" s="136">
        <v>-0.86</v>
      </c>
      <c r="X29" s="132"/>
      <c r="Y29" s="2"/>
      <c r="Z29" s="84"/>
      <c r="AA29" s="84"/>
      <c r="AB29" s="84"/>
      <c r="AC29" s="84"/>
      <c r="AD29" s="84"/>
      <c r="AE29" s="84"/>
      <c r="AF29" s="84"/>
      <c r="AG29" s="132"/>
      <c r="AH29" s="132"/>
      <c r="AI29" s="132"/>
      <c r="AJ29" s="132"/>
      <c r="AK29" s="132"/>
      <c r="AL29" s="132"/>
      <c r="AM29" s="132"/>
      <c r="AN29" s="132"/>
      <c r="AO29" s="132"/>
      <c r="AP29" s="132"/>
      <c r="AQ29" s="132"/>
      <c r="AR29" s="132"/>
      <c r="AS29" s="132"/>
      <c r="AT29" s="132"/>
    </row>
    <row r="30" spans="1:46">
      <c r="A30" s="849" t="s">
        <v>1121</v>
      </c>
      <c r="B30" s="93">
        <v>21</v>
      </c>
      <c r="C30" s="135">
        <v>-0.06</v>
      </c>
      <c r="D30" s="190"/>
      <c r="E30" s="136">
        <v>-7.0000000000000007E-2</v>
      </c>
      <c r="F30" s="105"/>
      <c r="G30" s="136">
        <v>-0.06</v>
      </c>
      <c r="H30" s="105"/>
      <c r="I30" s="136">
        <v>-7.0000000000000007E-2</v>
      </c>
      <c r="J30" s="105"/>
      <c r="K30" s="136">
        <v>-0.06</v>
      </c>
      <c r="L30" s="105"/>
      <c r="M30" s="136">
        <v>-0.05</v>
      </c>
      <c r="N30" s="310"/>
      <c r="O30" s="136">
        <v>-0.06</v>
      </c>
      <c r="P30" s="310"/>
      <c r="Q30" s="136">
        <v>-7.0000000000000007E-2</v>
      </c>
      <c r="R30" s="105"/>
      <c r="S30" s="136">
        <v>-0.04</v>
      </c>
      <c r="T30" s="105"/>
      <c r="U30" s="135">
        <v>-0.23</v>
      </c>
      <c r="V30" s="310"/>
      <c r="W30" s="136">
        <v>-0.17</v>
      </c>
      <c r="X30" s="132"/>
      <c r="Y30" s="2"/>
      <c r="Z30" s="84"/>
      <c r="AA30" s="132"/>
      <c r="AB30" s="84"/>
      <c r="AC30" s="132"/>
      <c r="AD30" s="132"/>
      <c r="AE30" s="132"/>
      <c r="AF30" s="132"/>
      <c r="AG30" s="132"/>
      <c r="AH30" s="132"/>
      <c r="AI30" s="132"/>
      <c r="AJ30" s="132"/>
      <c r="AK30" s="132"/>
      <c r="AL30" s="132"/>
      <c r="AM30" s="132"/>
      <c r="AN30" s="132"/>
      <c r="AO30" s="132"/>
      <c r="AP30" s="132"/>
      <c r="AQ30" s="132"/>
      <c r="AR30" s="132"/>
      <c r="AS30" s="132"/>
      <c r="AT30" s="132"/>
    </row>
    <row r="31" spans="1:46">
      <c r="A31" s="849" t="s">
        <v>1127</v>
      </c>
      <c r="B31" s="93">
        <v>22</v>
      </c>
      <c r="C31" s="135">
        <v>0</v>
      </c>
      <c r="D31" s="190"/>
      <c r="E31" s="136">
        <v>-0.03</v>
      </c>
      <c r="F31" s="105"/>
      <c r="G31" s="136">
        <v>0.08</v>
      </c>
      <c r="H31" s="105"/>
      <c r="I31" s="136">
        <v>0.09</v>
      </c>
      <c r="J31" s="105"/>
      <c r="K31" s="136">
        <v>0</v>
      </c>
      <c r="L31" s="105"/>
      <c r="M31" s="136">
        <v>0</v>
      </c>
      <c r="N31" s="310"/>
      <c r="O31" s="136">
        <v>0</v>
      </c>
      <c r="P31" s="310"/>
      <c r="Q31" s="136">
        <v>0.23</v>
      </c>
      <c r="R31" s="105"/>
      <c r="S31" s="136">
        <v>-0.08</v>
      </c>
      <c r="T31" s="105"/>
      <c r="U31" s="135">
        <v>0.09</v>
      </c>
      <c r="V31" s="310"/>
      <c r="W31" s="136">
        <v>0.28000000000000003</v>
      </c>
      <c r="X31" s="132"/>
      <c r="Y31" s="2"/>
      <c r="Z31" s="84"/>
      <c r="AA31" s="132"/>
      <c r="AB31" s="84"/>
      <c r="AC31" s="132"/>
      <c r="AD31" s="132"/>
      <c r="AE31" s="132"/>
      <c r="AF31" s="132"/>
      <c r="AG31" s="132"/>
      <c r="AH31" s="132"/>
      <c r="AI31" s="132"/>
      <c r="AJ31" s="132"/>
      <c r="AK31" s="132"/>
      <c r="AL31" s="132"/>
      <c r="AM31" s="132"/>
      <c r="AN31" s="132"/>
      <c r="AO31" s="132"/>
      <c r="AP31" s="132"/>
      <c r="AQ31" s="132"/>
      <c r="AR31" s="132"/>
      <c r="AS31" s="132"/>
      <c r="AT31" s="132"/>
    </row>
    <row r="32" spans="1:46">
      <c r="A32" s="460" t="s">
        <v>1128</v>
      </c>
      <c r="B32" s="93">
        <v>23</v>
      </c>
      <c r="C32" s="856">
        <v>0</v>
      </c>
      <c r="D32" s="225"/>
      <c r="E32" s="857">
        <v>0</v>
      </c>
      <c r="F32" s="227"/>
      <c r="G32" s="857">
        <v>0</v>
      </c>
      <c r="H32" s="227"/>
      <c r="I32" s="857">
        <v>0</v>
      </c>
      <c r="J32" s="227"/>
      <c r="K32" s="857">
        <v>0</v>
      </c>
      <c r="L32" s="227"/>
      <c r="M32" s="857">
        <v>0</v>
      </c>
      <c r="N32" s="374"/>
      <c r="O32" s="857">
        <v>0</v>
      </c>
      <c r="P32" s="374"/>
      <c r="Q32" s="857">
        <v>0</v>
      </c>
      <c r="R32" s="227"/>
      <c r="S32" s="857">
        <v>0</v>
      </c>
      <c r="T32" s="227"/>
      <c r="U32" s="856">
        <v>0</v>
      </c>
      <c r="V32" s="374"/>
      <c r="W32" s="857">
        <v>0.02</v>
      </c>
      <c r="X32" s="132"/>
      <c r="Y32" s="2"/>
      <c r="Z32" s="84"/>
      <c r="AA32" s="132"/>
      <c r="AB32" s="84"/>
      <c r="AC32" s="132"/>
      <c r="AD32" s="132"/>
      <c r="AE32" s="132"/>
      <c r="AF32" s="132"/>
      <c r="AG32" s="132"/>
      <c r="AH32" s="132"/>
      <c r="AI32" s="132"/>
      <c r="AJ32" s="132"/>
      <c r="AK32" s="132"/>
      <c r="AL32" s="132"/>
      <c r="AM32" s="132"/>
      <c r="AN32" s="132"/>
      <c r="AO32" s="132"/>
      <c r="AP32" s="132"/>
      <c r="AQ32" s="132"/>
      <c r="AR32" s="132"/>
      <c r="AS32" s="132"/>
      <c r="AT32" s="132"/>
    </row>
    <row r="33" spans="1:46">
      <c r="A33" s="296" t="s">
        <v>1129</v>
      </c>
      <c r="B33" s="93">
        <v>24</v>
      </c>
      <c r="C33" s="858">
        <v>2.33</v>
      </c>
      <c r="D33" s="231"/>
      <c r="E33" s="859">
        <v>1.1100000000000001</v>
      </c>
      <c r="F33" s="233"/>
      <c r="G33" s="859">
        <v>1.4</v>
      </c>
      <c r="H33" s="233"/>
      <c r="I33" s="859">
        <v>1.28</v>
      </c>
      <c r="J33" s="233"/>
      <c r="K33" s="859">
        <v>1.48</v>
      </c>
      <c r="L33" s="233"/>
      <c r="M33" s="859">
        <v>1.1200000000000001</v>
      </c>
      <c r="N33" s="459"/>
      <c r="O33" s="859">
        <v>1.37</v>
      </c>
      <c r="P33" s="459"/>
      <c r="Q33" s="859">
        <v>1.98</v>
      </c>
      <c r="R33" s="233"/>
      <c r="S33" s="859">
        <v>0.19</v>
      </c>
      <c r="T33" s="233"/>
      <c r="U33" s="858">
        <v>5.26</v>
      </c>
      <c r="V33" s="459"/>
      <c r="W33" s="859">
        <v>4.8899999999999997</v>
      </c>
      <c r="X33" s="132"/>
      <c r="Y33" s="2"/>
      <c r="Z33" s="84"/>
      <c r="AA33" s="132"/>
      <c r="AB33" s="84"/>
      <c r="AC33" s="132"/>
      <c r="AD33" s="132"/>
      <c r="AE33" s="132"/>
      <c r="AF33" s="132"/>
      <c r="AG33" s="132"/>
      <c r="AH33" s="132"/>
      <c r="AI33" s="132"/>
      <c r="AJ33" s="132"/>
      <c r="AK33" s="132"/>
      <c r="AL33" s="132"/>
      <c r="AM33" s="132"/>
      <c r="AN33" s="132"/>
      <c r="AO33" s="132"/>
      <c r="AP33" s="132"/>
      <c r="AQ33" s="132"/>
      <c r="AR33" s="132"/>
      <c r="AS33" s="132"/>
      <c r="AT33" s="132"/>
    </row>
    <row r="34" spans="1:46">
      <c r="A34" s="89"/>
      <c r="B34" s="147"/>
      <c r="C34" s="387"/>
      <c r="D34" s="290"/>
      <c r="E34" s="381"/>
      <c r="F34" s="290"/>
      <c r="G34" s="381"/>
      <c r="H34" s="381"/>
      <c r="I34" s="381"/>
      <c r="J34" s="381"/>
      <c r="K34" s="387"/>
      <c r="L34" s="290"/>
      <c r="M34" s="290"/>
      <c r="N34" s="290"/>
      <c r="O34" s="290"/>
      <c r="P34" s="290"/>
      <c r="Q34" s="290"/>
      <c r="R34" s="290"/>
      <c r="S34" s="290"/>
      <c r="T34" s="290"/>
      <c r="U34" s="290"/>
      <c r="V34" s="290"/>
      <c r="W34" s="381"/>
      <c r="X34" s="132"/>
      <c r="Y34" s="2"/>
      <c r="Z34" s="84"/>
      <c r="AA34" s="132"/>
      <c r="AB34" s="84"/>
      <c r="AC34" s="132"/>
      <c r="AD34" s="132"/>
      <c r="AE34" s="132"/>
      <c r="AF34" s="132"/>
      <c r="AG34" s="132"/>
      <c r="AH34" s="132"/>
      <c r="AI34" s="132"/>
      <c r="AJ34" s="132"/>
      <c r="AK34" s="132"/>
      <c r="AL34" s="132"/>
      <c r="AM34" s="132"/>
      <c r="AN34" s="132"/>
      <c r="AO34" s="132"/>
      <c r="AP34" s="132"/>
      <c r="AQ34" s="132"/>
      <c r="AR34" s="132"/>
      <c r="AS34" s="132"/>
      <c r="AT34" s="132"/>
    </row>
    <row r="35" spans="1:46" ht="17.25" customHeight="1">
      <c r="A35" s="955" t="s">
        <v>1130</v>
      </c>
      <c r="B35" s="956"/>
      <c r="C35" s="956"/>
      <c r="D35" s="956"/>
      <c r="E35" s="956"/>
      <c r="F35" s="956"/>
      <c r="G35" s="956"/>
      <c r="H35" s="956"/>
      <c r="I35" s="956"/>
      <c r="J35" s="956"/>
      <c r="K35" s="956"/>
      <c r="L35" s="956"/>
      <c r="M35" s="956"/>
      <c r="N35" s="956"/>
      <c r="O35" s="956"/>
      <c r="P35" s="956"/>
      <c r="Q35" s="956"/>
      <c r="R35" s="956"/>
      <c r="S35" s="956"/>
      <c r="T35" s="956"/>
      <c r="U35" s="956"/>
      <c r="V35" s="956"/>
      <c r="W35" s="956"/>
      <c r="X35" s="863"/>
      <c r="Y35" s="2"/>
      <c r="Z35" s="2"/>
      <c r="AA35" s="2"/>
      <c r="AB35" s="2"/>
      <c r="AC35" s="2"/>
      <c r="AD35" s="2"/>
      <c r="AE35" s="2"/>
      <c r="AF35" s="2"/>
      <c r="AG35" s="2"/>
      <c r="AH35" s="2"/>
      <c r="AI35" s="2"/>
      <c r="AJ35" s="2"/>
      <c r="AK35" s="2"/>
      <c r="AL35" s="2"/>
      <c r="AM35" s="2"/>
      <c r="AN35" s="2"/>
      <c r="AO35" s="2"/>
      <c r="AP35" s="2"/>
      <c r="AQ35" s="2"/>
      <c r="AR35" s="2"/>
      <c r="AS35" s="2"/>
      <c r="AT35" s="2"/>
    </row>
    <row r="36" spans="1:46" ht="25.5" customHeight="1">
      <c r="A36" s="957" t="s">
        <v>1131</v>
      </c>
      <c r="B36" s="958"/>
      <c r="C36" s="958"/>
      <c r="D36" s="958"/>
      <c r="E36" s="958"/>
      <c r="F36" s="958"/>
      <c r="G36" s="958"/>
      <c r="H36" s="958"/>
      <c r="I36" s="958"/>
      <c r="J36" s="958"/>
      <c r="K36" s="958"/>
      <c r="L36" s="958"/>
      <c r="M36" s="958"/>
      <c r="N36" s="958"/>
      <c r="O36" s="958"/>
      <c r="P36" s="958"/>
      <c r="Q36" s="958"/>
      <c r="R36" s="958"/>
      <c r="S36" s="958"/>
      <c r="T36" s="958"/>
      <c r="U36" s="958"/>
      <c r="V36" s="958"/>
      <c r="W36" s="958"/>
      <c r="X36" s="541"/>
      <c r="Y36" s="2"/>
      <c r="Z36" s="2"/>
      <c r="AA36" s="2"/>
      <c r="AB36" s="2"/>
      <c r="AC36" s="2"/>
      <c r="AD36" s="2"/>
      <c r="AE36" s="2"/>
      <c r="AF36" s="2"/>
      <c r="AG36" s="2"/>
      <c r="AH36" s="2"/>
      <c r="AI36" s="2"/>
      <c r="AJ36" s="2"/>
      <c r="AK36" s="2"/>
      <c r="AL36" s="2"/>
      <c r="AM36" s="2"/>
      <c r="AN36" s="2"/>
      <c r="AO36" s="2"/>
      <c r="AP36" s="2"/>
      <c r="AQ36" s="2"/>
      <c r="AR36" s="2"/>
      <c r="AS36" s="2"/>
      <c r="AT36" s="2"/>
    </row>
    <row r="37" spans="1:46" ht="12.75" customHeight="1">
      <c r="A37" s="957" t="s">
        <v>1132</v>
      </c>
      <c r="B37" s="958"/>
      <c r="C37" s="958"/>
      <c r="D37" s="958"/>
      <c r="E37" s="958"/>
      <c r="F37" s="958"/>
      <c r="G37" s="958"/>
      <c r="H37" s="958"/>
      <c r="I37" s="958"/>
      <c r="J37" s="958"/>
      <c r="K37" s="958"/>
      <c r="L37" s="958"/>
      <c r="M37" s="958"/>
      <c r="N37" s="958"/>
      <c r="O37" s="958"/>
      <c r="P37" s="958"/>
      <c r="Q37" s="958"/>
      <c r="R37" s="958"/>
      <c r="S37" s="958"/>
      <c r="T37" s="958"/>
      <c r="U37" s="958"/>
      <c r="V37" s="958"/>
      <c r="W37" s="958"/>
      <c r="X37" s="541"/>
      <c r="Y37" s="2"/>
      <c r="Z37" s="2"/>
      <c r="AA37" s="2"/>
      <c r="AB37" s="2"/>
      <c r="AC37" s="2"/>
      <c r="AD37" s="2"/>
      <c r="AE37" s="2"/>
      <c r="AF37" s="2"/>
      <c r="AG37" s="2"/>
      <c r="AH37" s="2"/>
      <c r="AI37" s="2"/>
      <c r="AJ37" s="2"/>
      <c r="AK37" s="2"/>
      <c r="AL37" s="2"/>
      <c r="AM37" s="2"/>
      <c r="AN37" s="2"/>
      <c r="AO37" s="2"/>
      <c r="AP37" s="2"/>
      <c r="AQ37" s="2"/>
      <c r="AR37" s="2"/>
      <c r="AS37" s="2"/>
      <c r="AT37" s="2"/>
    </row>
    <row r="38" spans="1:46" ht="17.25" customHeight="1">
      <c r="A38" s="955" t="s">
        <v>1133</v>
      </c>
      <c r="B38" s="956"/>
      <c r="C38" s="956"/>
      <c r="D38" s="956"/>
      <c r="E38" s="956"/>
      <c r="F38" s="956"/>
      <c r="G38" s="956"/>
      <c r="H38" s="956"/>
      <c r="I38" s="956"/>
      <c r="J38" s="956"/>
      <c r="K38" s="956"/>
      <c r="L38" s="956"/>
      <c r="M38" s="956"/>
      <c r="N38" s="956"/>
      <c r="O38" s="956"/>
      <c r="P38" s="956"/>
      <c r="Q38" s="956"/>
      <c r="R38" s="956"/>
      <c r="S38" s="956"/>
      <c r="T38" s="956"/>
      <c r="U38" s="956"/>
      <c r="V38" s="956"/>
      <c r="W38" s="956"/>
      <c r="X38" s="863"/>
      <c r="Y38" s="2"/>
      <c r="Z38" s="2"/>
      <c r="AA38" s="2"/>
      <c r="AB38" s="2"/>
      <c r="AC38" s="2"/>
      <c r="AD38" s="2"/>
      <c r="AE38" s="2"/>
      <c r="AF38" s="2"/>
      <c r="AG38" s="2"/>
      <c r="AH38" s="2"/>
      <c r="AI38" s="2"/>
      <c r="AJ38" s="2"/>
      <c r="AK38" s="2"/>
      <c r="AL38" s="2"/>
      <c r="AM38" s="2"/>
      <c r="AN38" s="2"/>
      <c r="AO38" s="2"/>
      <c r="AP38" s="2"/>
      <c r="AQ38" s="2"/>
      <c r="AR38" s="2"/>
      <c r="AS38" s="2"/>
      <c r="AT38" s="2"/>
    </row>
    <row r="39" spans="1:46">
      <c r="A39" s="89"/>
      <c r="B39" s="124"/>
      <c r="Y39" s="2"/>
      <c r="Z39" s="89"/>
      <c r="AA39" s="89"/>
      <c r="AB39" s="89"/>
      <c r="AC39" s="89"/>
      <c r="AD39" s="89"/>
      <c r="AE39" s="89"/>
      <c r="AF39" s="89"/>
      <c r="AG39" s="89"/>
      <c r="AH39" s="89"/>
      <c r="AI39" s="89"/>
      <c r="AJ39" s="89"/>
      <c r="AK39" s="89"/>
      <c r="AL39" s="89"/>
      <c r="AM39" s="89"/>
      <c r="AN39" s="89"/>
      <c r="AO39" s="89"/>
    </row>
  </sheetData>
  <mergeCells count="7">
    <mergeCell ref="C2:S2"/>
    <mergeCell ref="U1:W2"/>
    <mergeCell ref="AP2:AT2"/>
    <mergeCell ref="A38:W38"/>
    <mergeCell ref="A37:W37"/>
    <mergeCell ref="A36:W36"/>
    <mergeCell ref="A35:W35"/>
  </mergeCells>
  <pageMargins left="0.75" right="0.75" top="1" bottom="1" header="0.5" footer="0.5"/>
  <pageSetup scale="68" orientation="portrait" horizontalDpi="1200" verticalDpi="1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AB71"/>
  <sheetViews>
    <sheetView showGridLines="0" showRuler="0" topLeftCell="A47" zoomScale="115" zoomScaleNormal="115" workbookViewId="0"/>
  </sheetViews>
  <sheetFormatPr defaultColWidth="13.7109375" defaultRowHeight="12.75"/>
  <cols>
    <col min="1" max="1" width="65.2851562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 customWidth="1"/>
    <col min="14" max="14" width="0" hidden="1" customWidth="1"/>
    <col min="15" max="15" width="7"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6.42578125" customWidth="1"/>
    <col min="26" max="26" width="0" hidden="1"/>
    <col min="27" max="27" width="9.28515625" customWidth="1"/>
    <col min="28" max="28" width="17.85546875" customWidth="1"/>
  </cols>
  <sheetData>
    <row r="1" spans="1:28">
      <c r="A1" s="87" t="s">
        <v>1134</v>
      </c>
      <c r="B1" s="588"/>
      <c r="C1" s="6"/>
      <c r="D1" s="6"/>
      <c r="E1" s="6"/>
      <c r="F1" s="6"/>
      <c r="G1" s="6"/>
      <c r="H1" s="6"/>
      <c r="I1" s="6"/>
      <c r="J1" s="6"/>
      <c r="K1" s="6"/>
      <c r="L1" s="6"/>
      <c r="M1" s="6"/>
      <c r="N1" s="6"/>
      <c r="O1" s="6"/>
      <c r="P1" s="6"/>
      <c r="Q1" s="6"/>
      <c r="R1" s="6"/>
      <c r="S1" s="6"/>
      <c r="T1" s="6"/>
      <c r="U1" s="6"/>
      <c r="V1" s="6"/>
      <c r="W1" s="6"/>
      <c r="X1" s="6"/>
      <c r="Y1" s="6"/>
      <c r="Z1" s="6"/>
      <c r="AA1" s="6"/>
      <c r="AB1" s="6"/>
    </row>
    <row r="2" spans="1:28">
      <c r="A2" s="84"/>
      <c r="B2" s="588"/>
      <c r="C2" s="83"/>
      <c r="D2" s="83"/>
      <c r="E2" s="83"/>
      <c r="F2" s="83"/>
      <c r="G2" s="83"/>
      <c r="H2" s="83"/>
      <c r="I2" s="83"/>
      <c r="J2" s="83"/>
      <c r="K2" s="83"/>
      <c r="L2" s="875"/>
      <c r="M2" s="875"/>
      <c r="N2" s="875"/>
      <c r="O2" s="875"/>
      <c r="P2" s="875"/>
      <c r="Q2" s="875"/>
      <c r="R2" s="875"/>
      <c r="S2" s="875"/>
      <c r="T2" s="875"/>
      <c r="U2" s="875"/>
      <c r="V2" s="875"/>
      <c r="W2" s="83"/>
      <c r="X2" s="6"/>
      <c r="Y2" s="6"/>
      <c r="Z2" s="6"/>
      <c r="AA2" s="6"/>
      <c r="AB2" s="6"/>
    </row>
    <row r="3" spans="1:28" ht="27.75" customHeight="1">
      <c r="A3" s="991" t="s">
        <v>1135</v>
      </c>
      <c r="B3" s="960"/>
      <c r="C3" s="960"/>
      <c r="D3" s="960"/>
      <c r="E3" s="960"/>
      <c r="F3" s="960"/>
      <c r="G3" s="960"/>
      <c r="H3" s="960"/>
      <c r="I3" s="960"/>
      <c r="J3" s="960"/>
      <c r="K3" s="960"/>
      <c r="L3" s="960"/>
      <c r="M3" s="960"/>
      <c r="N3" s="960"/>
      <c r="O3" s="960"/>
      <c r="P3" s="960"/>
      <c r="Q3" s="960"/>
      <c r="R3" s="960"/>
      <c r="S3" s="960"/>
      <c r="T3" s="960"/>
      <c r="U3" s="960"/>
      <c r="V3" s="960"/>
      <c r="W3" s="960"/>
      <c r="X3" s="6"/>
      <c r="Y3" s="6"/>
      <c r="Z3" s="6"/>
      <c r="AA3" s="6"/>
      <c r="AB3" s="6"/>
    </row>
    <row r="4" spans="1:28">
      <c r="A4" s="84"/>
      <c r="B4" s="588"/>
      <c r="C4" s="1"/>
      <c r="D4" s="83"/>
      <c r="E4" s="83"/>
      <c r="F4" s="83"/>
      <c r="G4" s="83"/>
      <c r="H4" s="83"/>
      <c r="I4" s="83"/>
      <c r="J4" s="83"/>
      <c r="K4" s="83"/>
      <c r="L4" s="83"/>
      <c r="M4" s="83"/>
      <c r="N4" s="83"/>
      <c r="O4" s="83"/>
      <c r="P4" s="83"/>
      <c r="Q4" s="83"/>
      <c r="R4" s="83"/>
      <c r="S4" s="83"/>
      <c r="T4" s="83"/>
      <c r="U4" s="953" t="s">
        <v>958</v>
      </c>
      <c r="V4" s="953"/>
      <c r="W4" s="953"/>
      <c r="X4" s="6"/>
      <c r="Y4" s="6"/>
      <c r="Z4" s="6"/>
      <c r="AA4" s="6"/>
      <c r="AB4" s="6"/>
    </row>
    <row r="5" spans="1:28">
      <c r="A5" s="84" t="s">
        <v>217</v>
      </c>
      <c r="B5" s="588"/>
      <c r="C5" s="953" t="s">
        <v>959</v>
      </c>
      <c r="D5" s="953"/>
      <c r="E5" s="953"/>
      <c r="F5" s="953"/>
      <c r="G5" s="953"/>
      <c r="H5" s="953"/>
      <c r="I5" s="953"/>
      <c r="J5" s="953"/>
      <c r="K5" s="953"/>
      <c r="L5" s="953"/>
      <c r="M5" s="953"/>
      <c r="N5" s="953"/>
      <c r="O5" s="953"/>
      <c r="P5" s="953"/>
      <c r="Q5" s="953"/>
      <c r="R5" s="953"/>
      <c r="S5" s="953"/>
      <c r="T5" s="83"/>
      <c r="U5" s="953"/>
      <c r="V5" s="953"/>
      <c r="W5" s="953"/>
      <c r="X5" s="6"/>
      <c r="Y5" s="6"/>
      <c r="Z5" s="6"/>
      <c r="AA5" s="6"/>
      <c r="AB5" s="6"/>
    </row>
    <row r="6" spans="1:28">
      <c r="A6" s="790"/>
      <c r="B6" s="147"/>
      <c r="C6" s="85" t="s">
        <v>131</v>
      </c>
      <c r="D6" s="85"/>
      <c r="E6" s="85" t="s">
        <v>132</v>
      </c>
      <c r="F6" s="85"/>
      <c r="G6" s="85" t="s">
        <v>133</v>
      </c>
      <c r="H6" s="85"/>
      <c r="I6" s="85" t="s">
        <v>134</v>
      </c>
      <c r="J6" s="85"/>
      <c r="K6" s="85" t="s">
        <v>135</v>
      </c>
      <c r="L6" s="85"/>
      <c r="M6" s="85" t="s">
        <v>136</v>
      </c>
      <c r="N6" s="85"/>
      <c r="O6" s="85" t="s">
        <v>137</v>
      </c>
      <c r="P6" s="85"/>
      <c r="Q6" s="85" t="s">
        <v>138</v>
      </c>
      <c r="R6" s="85"/>
      <c r="S6" s="85" t="s">
        <v>139</v>
      </c>
      <c r="T6" s="85"/>
      <c r="U6" s="86">
        <v>2023</v>
      </c>
      <c r="V6" s="85"/>
      <c r="W6" s="86">
        <v>2022</v>
      </c>
      <c r="X6" s="186"/>
      <c r="Y6" s="186"/>
      <c r="Z6" s="89"/>
      <c r="AA6" s="89"/>
      <c r="AB6" s="6"/>
    </row>
    <row r="7" spans="1:28">
      <c r="A7" s="87" t="s">
        <v>1136</v>
      </c>
      <c r="B7" s="588"/>
      <c r="C7" s="6"/>
      <c r="D7" s="6"/>
      <c r="E7" s="6"/>
      <c r="F7" s="6"/>
      <c r="G7" s="6"/>
      <c r="H7" s="6"/>
      <c r="I7" s="6"/>
      <c r="J7" s="6"/>
      <c r="K7" s="6"/>
      <c r="L7" s="6"/>
      <c r="M7" s="6"/>
      <c r="N7" s="6"/>
      <c r="O7" s="6"/>
      <c r="P7" s="6"/>
      <c r="Q7" s="6"/>
      <c r="R7" s="6"/>
      <c r="S7" s="6"/>
      <c r="T7" s="6"/>
      <c r="U7" s="6"/>
      <c r="V7" s="6"/>
      <c r="W7" s="6"/>
      <c r="X7" s="6"/>
      <c r="Y7" s="6"/>
      <c r="Z7" s="6"/>
      <c r="AA7" s="6"/>
      <c r="AB7" s="6"/>
    </row>
    <row r="8" spans="1:28">
      <c r="A8" s="390" t="s">
        <v>1137</v>
      </c>
      <c r="B8" s="93">
        <v>1</v>
      </c>
      <c r="C8" s="94">
        <v>802</v>
      </c>
      <c r="D8" s="864"/>
      <c r="E8" s="96">
        <v>747</v>
      </c>
      <c r="F8" s="98"/>
      <c r="G8" s="96">
        <v>712</v>
      </c>
      <c r="H8" s="98"/>
      <c r="I8" s="96">
        <v>769</v>
      </c>
      <c r="J8" s="98"/>
      <c r="K8" s="96">
        <v>740</v>
      </c>
      <c r="L8" s="188"/>
      <c r="M8" s="96">
        <v>794</v>
      </c>
      <c r="N8" s="188"/>
      <c r="O8" s="96">
        <v>676</v>
      </c>
      <c r="P8" s="188"/>
      <c r="Q8" s="96">
        <v>726</v>
      </c>
      <c r="R8" s="98"/>
      <c r="S8" s="96">
        <v>690</v>
      </c>
      <c r="T8" s="98"/>
      <c r="U8" s="94">
        <v>2979</v>
      </c>
      <c r="V8" s="188"/>
      <c r="W8" s="96">
        <v>2376</v>
      </c>
      <c r="X8" s="794"/>
      <c r="Y8" s="794"/>
      <c r="Z8" s="795"/>
      <c r="AA8" s="794"/>
      <c r="AB8" s="6"/>
    </row>
    <row r="9" spans="1:28">
      <c r="A9" s="390" t="s">
        <v>234</v>
      </c>
      <c r="B9" s="93">
        <v>2</v>
      </c>
      <c r="C9" s="101">
        <v>407</v>
      </c>
      <c r="D9" s="865"/>
      <c r="E9" s="103">
        <v>449</v>
      </c>
      <c r="F9" s="105"/>
      <c r="G9" s="103">
        <v>419</v>
      </c>
      <c r="H9" s="105"/>
      <c r="I9" s="103">
        <v>427</v>
      </c>
      <c r="J9" s="105"/>
      <c r="K9" s="103">
        <v>416</v>
      </c>
      <c r="L9" s="190"/>
      <c r="M9" s="103">
        <v>430</v>
      </c>
      <c r="N9" s="190"/>
      <c r="O9" s="103">
        <v>437</v>
      </c>
      <c r="P9" s="190"/>
      <c r="Q9" s="103">
        <v>316</v>
      </c>
      <c r="R9" s="105"/>
      <c r="S9" s="103">
        <v>357</v>
      </c>
      <c r="T9" s="105"/>
      <c r="U9" s="101">
        <v>1710</v>
      </c>
      <c r="V9" s="190"/>
      <c r="W9" s="103">
        <v>1237</v>
      </c>
      <c r="X9" s="794"/>
      <c r="Y9" s="132"/>
      <c r="Z9" s="88"/>
      <c r="AA9" s="132"/>
      <c r="AB9" s="6"/>
    </row>
    <row r="10" spans="1:28">
      <c r="A10" s="390" t="s">
        <v>54</v>
      </c>
      <c r="B10" s="93">
        <v>3</v>
      </c>
      <c r="C10" s="101">
        <v>457</v>
      </c>
      <c r="D10" s="865"/>
      <c r="E10" s="103">
        <v>417</v>
      </c>
      <c r="F10" s="105"/>
      <c r="G10" s="103">
        <v>383</v>
      </c>
      <c r="H10" s="105"/>
      <c r="I10" s="103">
        <v>460</v>
      </c>
      <c r="J10" s="105"/>
      <c r="K10" s="103">
        <v>437</v>
      </c>
      <c r="L10" s="190"/>
      <c r="M10" s="103">
        <v>403</v>
      </c>
      <c r="N10" s="190"/>
      <c r="O10" s="103">
        <v>377</v>
      </c>
      <c r="P10" s="190"/>
      <c r="Q10" s="103">
        <v>429</v>
      </c>
      <c r="R10" s="105"/>
      <c r="S10" s="103">
        <v>407</v>
      </c>
      <c r="T10" s="105"/>
      <c r="U10" s="101">
        <v>1677</v>
      </c>
      <c r="V10" s="190"/>
      <c r="W10" s="103">
        <v>1651</v>
      </c>
      <c r="X10" s="794"/>
      <c r="Y10" s="132"/>
      <c r="Z10" s="88"/>
      <c r="AA10" s="132"/>
      <c r="AB10" s="6"/>
    </row>
    <row r="11" spans="1:28">
      <c r="A11" s="390" t="s">
        <v>266</v>
      </c>
      <c r="B11" s="93">
        <v>4</v>
      </c>
      <c r="C11" s="101">
        <v>98</v>
      </c>
      <c r="D11" s="865"/>
      <c r="E11" s="103">
        <v>84</v>
      </c>
      <c r="F11" s="105"/>
      <c r="G11" s="103">
        <v>48</v>
      </c>
      <c r="H11" s="105"/>
      <c r="I11" s="103">
        <v>66</v>
      </c>
      <c r="J11" s="105"/>
      <c r="K11" s="103">
        <v>38</v>
      </c>
      <c r="L11" s="190"/>
      <c r="M11" s="103">
        <v>64</v>
      </c>
      <c r="N11" s="190"/>
      <c r="O11" s="103">
        <v>79</v>
      </c>
      <c r="P11" s="190"/>
      <c r="Q11" s="103">
        <v>55</v>
      </c>
      <c r="R11" s="105"/>
      <c r="S11" s="103">
        <v>88</v>
      </c>
      <c r="T11" s="105"/>
      <c r="U11" s="101">
        <v>247</v>
      </c>
      <c r="V11" s="190"/>
      <c r="W11" s="103">
        <v>298</v>
      </c>
      <c r="X11" s="794"/>
      <c r="Y11" s="132"/>
      <c r="Z11" s="88"/>
      <c r="AA11" s="132"/>
      <c r="AB11" s="6"/>
    </row>
    <row r="12" spans="1:28">
      <c r="A12" s="390" t="s">
        <v>1138</v>
      </c>
      <c r="B12" s="93">
        <v>5</v>
      </c>
      <c r="C12" s="297">
        <v>-482</v>
      </c>
      <c r="D12" s="866"/>
      <c r="E12" s="252">
        <v>-451</v>
      </c>
      <c r="F12" s="227"/>
      <c r="G12" s="252">
        <v>-479</v>
      </c>
      <c r="H12" s="227"/>
      <c r="I12" s="252">
        <v>-489</v>
      </c>
      <c r="J12" s="227"/>
      <c r="K12" s="252">
        <v>-485</v>
      </c>
      <c r="L12" s="225"/>
      <c r="M12" s="252">
        <v>-500</v>
      </c>
      <c r="N12" s="225"/>
      <c r="O12" s="252">
        <v>-454</v>
      </c>
      <c r="P12" s="225"/>
      <c r="Q12" s="252">
        <v>-415</v>
      </c>
      <c r="R12" s="227"/>
      <c r="S12" s="252">
        <v>-368</v>
      </c>
      <c r="T12" s="227"/>
      <c r="U12" s="297">
        <v>-1928</v>
      </c>
      <c r="V12" s="225"/>
      <c r="W12" s="252">
        <v>-1435</v>
      </c>
      <c r="X12" s="794"/>
      <c r="Y12" s="132"/>
      <c r="Z12" s="88"/>
      <c r="AA12" s="132"/>
      <c r="AB12" s="6"/>
    </row>
    <row r="13" spans="1:28">
      <c r="A13" s="390" t="s">
        <v>268</v>
      </c>
      <c r="B13" s="93">
        <v>6</v>
      </c>
      <c r="C13" s="254">
        <v>1282</v>
      </c>
      <c r="D13" s="867"/>
      <c r="E13" s="255">
        <v>1246</v>
      </c>
      <c r="F13" s="233"/>
      <c r="G13" s="255">
        <v>1083</v>
      </c>
      <c r="H13" s="233"/>
      <c r="I13" s="255">
        <v>1233</v>
      </c>
      <c r="J13" s="233"/>
      <c r="K13" s="255">
        <v>1146</v>
      </c>
      <c r="L13" s="231"/>
      <c r="M13" s="255">
        <v>1191</v>
      </c>
      <c r="N13" s="231"/>
      <c r="O13" s="255">
        <v>1115</v>
      </c>
      <c r="P13" s="231"/>
      <c r="Q13" s="255">
        <v>1111</v>
      </c>
      <c r="R13" s="233"/>
      <c r="S13" s="255">
        <v>1174</v>
      </c>
      <c r="T13" s="233"/>
      <c r="U13" s="254">
        <v>4685</v>
      </c>
      <c r="V13" s="231"/>
      <c r="W13" s="255">
        <v>4127</v>
      </c>
      <c r="X13" s="794"/>
      <c r="Y13" s="132"/>
      <c r="Z13" s="88"/>
      <c r="AA13" s="132"/>
      <c r="AB13" s="6"/>
    </row>
    <row r="14" spans="1:28">
      <c r="A14" s="389" t="s">
        <v>1139</v>
      </c>
      <c r="B14" s="93">
        <v>7</v>
      </c>
      <c r="C14" s="254">
        <v>-232</v>
      </c>
      <c r="D14" s="867"/>
      <c r="E14" s="255">
        <v>-215</v>
      </c>
      <c r="F14" s="233"/>
      <c r="G14" s="255">
        <v>-175</v>
      </c>
      <c r="H14" s="233"/>
      <c r="I14" s="255">
        <v>-203</v>
      </c>
      <c r="J14" s="233"/>
      <c r="K14" s="255">
        <v>-182</v>
      </c>
      <c r="L14" s="231"/>
      <c r="M14" s="255">
        <v>-235</v>
      </c>
      <c r="N14" s="231"/>
      <c r="O14" s="255">
        <v>-191</v>
      </c>
      <c r="P14" s="231"/>
      <c r="Q14" s="255">
        <v>-187</v>
      </c>
      <c r="R14" s="233"/>
      <c r="S14" s="255">
        <v>-193</v>
      </c>
      <c r="T14" s="233"/>
      <c r="U14" s="254">
        <v>-811</v>
      </c>
      <c r="V14" s="231"/>
      <c r="W14" s="255">
        <v>-637</v>
      </c>
      <c r="X14" s="794"/>
      <c r="Y14" s="794"/>
      <c r="Z14" s="795"/>
      <c r="AA14" s="794"/>
      <c r="AB14" s="6"/>
    </row>
    <row r="15" spans="1:28">
      <c r="A15" s="389" t="s">
        <v>243</v>
      </c>
      <c r="B15" s="93">
        <v>8</v>
      </c>
      <c r="C15" s="254">
        <v>1050</v>
      </c>
      <c r="D15" s="867"/>
      <c r="E15" s="255">
        <v>1031</v>
      </c>
      <c r="F15" s="233"/>
      <c r="G15" s="255">
        <v>908</v>
      </c>
      <c r="H15" s="233"/>
      <c r="I15" s="255">
        <v>1030</v>
      </c>
      <c r="J15" s="233"/>
      <c r="K15" s="255">
        <v>964</v>
      </c>
      <c r="L15" s="231"/>
      <c r="M15" s="255">
        <v>956</v>
      </c>
      <c r="N15" s="231"/>
      <c r="O15" s="255">
        <v>924</v>
      </c>
      <c r="P15" s="231"/>
      <c r="Q15" s="255">
        <v>924</v>
      </c>
      <c r="R15" s="233"/>
      <c r="S15" s="255">
        <v>981</v>
      </c>
      <c r="T15" s="233"/>
      <c r="U15" s="254">
        <v>3874</v>
      </c>
      <c r="V15" s="231"/>
      <c r="W15" s="255">
        <v>3490</v>
      </c>
      <c r="X15" s="794"/>
      <c r="Y15" s="794"/>
      <c r="Z15" s="795"/>
      <c r="AA15" s="794"/>
      <c r="AB15" s="6"/>
    </row>
    <row r="16" spans="1:28">
      <c r="A16" s="389" t="s">
        <v>1078</v>
      </c>
      <c r="B16" s="93">
        <v>9</v>
      </c>
      <c r="C16" s="302">
        <v>-14</v>
      </c>
      <c r="D16" s="868"/>
      <c r="E16" s="303">
        <v>-11</v>
      </c>
      <c r="F16" s="281"/>
      <c r="G16" s="303">
        <v>-13</v>
      </c>
      <c r="H16" s="281"/>
      <c r="I16" s="303">
        <v>-27</v>
      </c>
      <c r="J16" s="281"/>
      <c r="K16" s="303">
        <v>-15</v>
      </c>
      <c r="L16" s="280"/>
      <c r="M16" s="303">
        <v>-16</v>
      </c>
      <c r="N16" s="280"/>
      <c r="O16" s="303">
        <v>-9</v>
      </c>
      <c r="P16" s="280"/>
      <c r="Q16" s="303">
        <v>-13</v>
      </c>
      <c r="R16" s="281"/>
      <c r="S16" s="303">
        <v>-13</v>
      </c>
      <c r="T16" s="281"/>
      <c r="U16" s="302">
        <v>-67</v>
      </c>
      <c r="V16" s="280"/>
      <c r="W16" s="303">
        <v>-51</v>
      </c>
      <c r="X16" s="6"/>
      <c r="Y16" s="6"/>
      <c r="Z16" s="6"/>
      <c r="AA16" s="6"/>
      <c r="AB16" s="6"/>
    </row>
    <row r="17" spans="1:28">
      <c r="A17" s="389" t="s">
        <v>1140</v>
      </c>
      <c r="B17" s="93">
        <v>10</v>
      </c>
      <c r="C17" s="108">
        <v>-20</v>
      </c>
      <c r="D17" s="869"/>
      <c r="E17" s="110">
        <v>-20</v>
      </c>
      <c r="F17" s="112"/>
      <c r="G17" s="110">
        <v>-20</v>
      </c>
      <c r="H17" s="112"/>
      <c r="I17" s="110">
        <v>-20</v>
      </c>
      <c r="J17" s="112"/>
      <c r="K17" s="110">
        <v>-19</v>
      </c>
      <c r="L17" s="192"/>
      <c r="M17" s="110">
        <v>-20</v>
      </c>
      <c r="N17" s="192"/>
      <c r="O17" s="110">
        <v>-20</v>
      </c>
      <c r="P17" s="192"/>
      <c r="Q17" s="110">
        <v>-19</v>
      </c>
      <c r="R17" s="112"/>
      <c r="S17" s="110">
        <v>-19</v>
      </c>
      <c r="T17" s="112"/>
      <c r="U17" s="108">
        <v>-79</v>
      </c>
      <c r="V17" s="192"/>
      <c r="W17" s="110">
        <v>-70</v>
      </c>
      <c r="X17" s="794"/>
      <c r="Y17" s="794"/>
      <c r="Z17" s="795"/>
      <c r="AA17" s="794"/>
      <c r="AB17" s="6"/>
    </row>
    <row r="18" spans="1:28">
      <c r="A18" s="301" t="s">
        <v>1141</v>
      </c>
      <c r="B18" s="93">
        <v>11</v>
      </c>
      <c r="C18" s="114">
        <v>1016</v>
      </c>
      <c r="D18" s="870"/>
      <c r="E18" s="116">
        <v>1000</v>
      </c>
      <c r="F18" s="117"/>
      <c r="G18" s="116">
        <v>875</v>
      </c>
      <c r="H18" s="117"/>
      <c r="I18" s="116">
        <v>983</v>
      </c>
      <c r="J18" s="117"/>
      <c r="K18" s="116">
        <v>930</v>
      </c>
      <c r="L18" s="792"/>
      <c r="M18" s="116">
        <v>920</v>
      </c>
      <c r="N18" s="792"/>
      <c r="O18" s="116">
        <v>895</v>
      </c>
      <c r="P18" s="792"/>
      <c r="Q18" s="116">
        <v>892</v>
      </c>
      <c r="R18" s="117"/>
      <c r="S18" s="116">
        <v>949</v>
      </c>
      <c r="T18" s="117"/>
      <c r="U18" s="114">
        <v>3728</v>
      </c>
      <c r="V18" s="792"/>
      <c r="W18" s="116">
        <v>3369</v>
      </c>
      <c r="X18" s="402"/>
      <c r="Y18" s="510"/>
      <c r="Z18" s="510"/>
      <c r="AA18" s="510"/>
      <c r="AB18" s="6"/>
    </row>
    <row r="19" spans="1:28">
      <c r="A19" s="87" t="s">
        <v>1142</v>
      </c>
      <c r="B19" s="147"/>
      <c r="C19" s="120"/>
      <c r="D19" s="120"/>
      <c r="E19" s="121"/>
      <c r="F19" s="121"/>
      <c r="G19" s="121"/>
      <c r="H19" s="121"/>
      <c r="I19" s="121"/>
      <c r="J19" s="121"/>
      <c r="K19" s="121"/>
      <c r="L19" s="803"/>
      <c r="M19" s="803"/>
      <c r="N19" s="803"/>
      <c r="O19" s="803"/>
      <c r="P19" s="803"/>
      <c r="Q19" s="803"/>
      <c r="R19" s="803"/>
      <c r="S19" s="803"/>
      <c r="T19" s="803"/>
      <c r="U19" s="120"/>
      <c r="V19" s="803"/>
      <c r="W19" s="803"/>
      <c r="X19" s="402"/>
      <c r="Y19" s="510"/>
      <c r="Z19" s="510"/>
      <c r="AA19" s="510"/>
      <c r="AB19" s="6"/>
    </row>
    <row r="20" spans="1:28">
      <c r="A20" s="389" t="s">
        <v>222</v>
      </c>
      <c r="B20" s="93">
        <v>12</v>
      </c>
      <c r="C20" s="94">
        <v>0</v>
      </c>
      <c r="D20" s="864"/>
      <c r="E20" s="96">
        <v>0</v>
      </c>
      <c r="F20" s="98"/>
      <c r="G20" s="96">
        <v>0</v>
      </c>
      <c r="H20" s="98"/>
      <c r="I20" s="96">
        <v>0</v>
      </c>
      <c r="J20" s="98"/>
      <c r="K20" s="96">
        <v>0</v>
      </c>
      <c r="L20" s="98"/>
      <c r="M20" s="96">
        <v>-29</v>
      </c>
      <c r="N20" s="98"/>
      <c r="O20" s="96">
        <v>0</v>
      </c>
      <c r="P20" s="98"/>
      <c r="Q20" s="96">
        <v>-14</v>
      </c>
      <c r="R20" s="98"/>
      <c r="S20" s="96">
        <v>-61</v>
      </c>
      <c r="T20" s="98"/>
      <c r="U20" s="94">
        <v>-29</v>
      </c>
      <c r="V20" s="98"/>
      <c r="W20" s="96">
        <v>-75</v>
      </c>
      <c r="X20" s="402"/>
      <c r="Y20" s="510"/>
      <c r="Z20" s="510"/>
      <c r="AA20" s="510"/>
      <c r="AB20" s="6"/>
    </row>
    <row r="21" spans="1:28">
      <c r="A21" s="389" t="s">
        <v>234</v>
      </c>
      <c r="B21" s="93">
        <v>13</v>
      </c>
      <c r="C21" s="101">
        <v>-7</v>
      </c>
      <c r="D21" s="865"/>
      <c r="E21" s="103">
        <v>-167</v>
      </c>
      <c r="F21" s="105"/>
      <c r="G21" s="103">
        <v>69</v>
      </c>
      <c r="H21" s="105"/>
      <c r="I21" s="103">
        <v>-415</v>
      </c>
      <c r="J21" s="105"/>
      <c r="K21" s="103">
        <v>108</v>
      </c>
      <c r="L21" s="105"/>
      <c r="M21" s="103">
        <v>-283</v>
      </c>
      <c r="N21" s="105"/>
      <c r="O21" s="103">
        <v>-92</v>
      </c>
      <c r="P21" s="105"/>
      <c r="Q21" s="103">
        <v>188</v>
      </c>
      <c r="R21" s="105"/>
      <c r="S21" s="103">
        <v>-402</v>
      </c>
      <c r="T21" s="105"/>
      <c r="U21" s="101">
        <v>-682</v>
      </c>
      <c r="V21" s="105"/>
      <c r="W21" s="103">
        <v>356</v>
      </c>
      <c r="X21" s="794"/>
      <c r="Y21" s="132"/>
      <c r="Z21" s="88"/>
      <c r="AA21" s="132"/>
      <c r="AB21" s="6"/>
    </row>
    <row r="22" spans="1:28">
      <c r="A22" s="389" t="s">
        <v>1143</v>
      </c>
      <c r="B22" s="93">
        <v>14</v>
      </c>
      <c r="C22" s="101">
        <v>63</v>
      </c>
      <c r="D22" s="865"/>
      <c r="E22" s="103">
        <v>18</v>
      </c>
      <c r="F22" s="105"/>
      <c r="G22" s="103">
        <v>-8</v>
      </c>
      <c r="H22" s="105"/>
      <c r="I22" s="103">
        <v>6</v>
      </c>
      <c r="J22" s="105"/>
      <c r="K22" s="103">
        <v>41</v>
      </c>
      <c r="L22" s="105"/>
      <c r="M22" s="103">
        <v>11</v>
      </c>
      <c r="N22" s="105"/>
      <c r="O22" s="103">
        <v>-5</v>
      </c>
      <c r="P22" s="105"/>
      <c r="Q22" s="103">
        <v>-26</v>
      </c>
      <c r="R22" s="105"/>
      <c r="S22" s="103">
        <v>-153</v>
      </c>
      <c r="T22" s="105"/>
      <c r="U22" s="101">
        <v>53</v>
      </c>
      <c r="V22" s="105"/>
      <c r="W22" s="103">
        <v>-239</v>
      </c>
      <c r="X22" s="794"/>
      <c r="Y22" s="132"/>
      <c r="Z22" s="88"/>
      <c r="AA22" s="132"/>
      <c r="AB22" s="6"/>
    </row>
    <row r="23" spans="1:28">
      <c r="A23" s="389" t="s">
        <v>54</v>
      </c>
      <c r="B23" s="93">
        <v>15</v>
      </c>
      <c r="C23" s="101">
        <v>290</v>
      </c>
      <c r="D23" s="865"/>
      <c r="E23" s="103">
        <v>-41</v>
      </c>
      <c r="F23" s="105"/>
      <c r="G23" s="103">
        <v>60</v>
      </c>
      <c r="H23" s="105"/>
      <c r="I23" s="103">
        <v>-57</v>
      </c>
      <c r="J23" s="105"/>
      <c r="K23" s="103">
        <v>-92</v>
      </c>
      <c r="L23" s="105"/>
      <c r="M23" s="103">
        <v>-76</v>
      </c>
      <c r="N23" s="105"/>
      <c r="O23" s="103">
        <v>-45</v>
      </c>
      <c r="P23" s="105"/>
      <c r="Q23" s="103">
        <v>-10</v>
      </c>
      <c r="R23" s="105"/>
      <c r="S23" s="103">
        <v>-96</v>
      </c>
      <c r="T23" s="105"/>
      <c r="U23" s="101">
        <v>-270</v>
      </c>
      <c r="V23" s="105"/>
      <c r="W23" s="103">
        <v>-119</v>
      </c>
      <c r="X23" s="794"/>
      <c r="Y23" s="132"/>
      <c r="Z23" s="88"/>
      <c r="AA23" s="132"/>
      <c r="AB23" s="6"/>
    </row>
    <row r="24" spans="1:28">
      <c r="A24" s="389" t="s">
        <v>740</v>
      </c>
      <c r="B24" s="93">
        <v>16</v>
      </c>
      <c r="C24" s="101">
        <v>0</v>
      </c>
      <c r="D24" s="865"/>
      <c r="E24" s="103">
        <v>0</v>
      </c>
      <c r="F24" s="105"/>
      <c r="G24" s="103">
        <v>0</v>
      </c>
      <c r="H24" s="105"/>
      <c r="I24" s="103">
        <v>3</v>
      </c>
      <c r="J24" s="105"/>
      <c r="K24" s="103">
        <v>5</v>
      </c>
      <c r="L24" s="105"/>
      <c r="M24" s="103">
        <v>4</v>
      </c>
      <c r="N24" s="105"/>
      <c r="O24" s="103">
        <v>0</v>
      </c>
      <c r="P24" s="105"/>
      <c r="Q24" s="103">
        <v>0</v>
      </c>
      <c r="R24" s="105"/>
      <c r="S24" s="103">
        <v>0</v>
      </c>
      <c r="T24" s="105"/>
      <c r="U24" s="101">
        <v>12</v>
      </c>
      <c r="V24" s="105"/>
      <c r="W24" s="103">
        <v>0</v>
      </c>
      <c r="X24" s="794"/>
      <c r="Y24" s="132"/>
      <c r="Z24" s="88"/>
      <c r="AA24" s="132"/>
      <c r="AB24" s="6"/>
    </row>
    <row r="25" spans="1:28">
      <c r="A25" s="389" t="s">
        <v>1144</v>
      </c>
      <c r="B25" s="93">
        <v>17</v>
      </c>
      <c r="C25" s="297">
        <v>-56</v>
      </c>
      <c r="D25" s="866"/>
      <c r="E25" s="252">
        <v>-221</v>
      </c>
      <c r="F25" s="227"/>
      <c r="G25" s="252">
        <v>-82</v>
      </c>
      <c r="H25" s="227"/>
      <c r="I25" s="252">
        <v>-92</v>
      </c>
      <c r="J25" s="227"/>
      <c r="K25" s="252">
        <v>-78</v>
      </c>
      <c r="L25" s="227"/>
      <c r="M25" s="252">
        <v>-10</v>
      </c>
      <c r="N25" s="227"/>
      <c r="O25" s="252">
        <v>13</v>
      </c>
      <c r="P25" s="227"/>
      <c r="Q25" s="252">
        <v>-129</v>
      </c>
      <c r="R25" s="227"/>
      <c r="S25" s="252">
        <v>-230</v>
      </c>
      <c r="T25" s="227"/>
      <c r="U25" s="297">
        <v>-167</v>
      </c>
      <c r="V25" s="227"/>
      <c r="W25" s="252">
        <v>-470</v>
      </c>
      <c r="X25" s="794"/>
      <c r="Y25" s="132"/>
      <c r="Z25" s="88"/>
      <c r="AA25" s="132"/>
      <c r="AB25" s="6"/>
    </row>
    <row r="26" spans="1:28">
      <c r="A26" s="389" t="s">
        <v>1145</v>
      </c>
      <c r="B26" s="93">
        <v>18</v>
      </c>
      <c r="C26" s="254">
        <v>290</v>
      </c>
      <c r="D26" s="867"/>
      <c r="E26" s="255">
        <v>-411</v>
      </c>
      <c r="F26" s="233"/>
      <c r="G26" s="255">
        <v>39</v>
      </c>
      <c r="H26" s="233"/>
      <c r="I26" s="255">
        <v>-555</v>
      </c>
      <c r="J26" s="233"/>
      <c r="K26" s="255">
        <v>-16</v>
      </c>
      <c r="L26" s="231"/>
      <c r="M26" s="255">
        <v>-383</v>
      </c>
      <c r="N26" s="231"/>
      <c r="O26" s="255">
        <v>-129</v>
      </c>
      <c r="P26" s="231"/>
      <c r="Q26" s="255">
        <v>9</v>
      </c>
      <c r="R26" s="233"/>
      <c r="S26" s="255">
        <v>-942</v>
      </c>
      <c r="T26" s="233"/>
      <c r="U26" s="254">
        <v>-1083</v>
      </c>
      <c r="V26" s="231"/>
      <c r="W26" s="255">
        <v>-547</v>
      </c>
      <c r="X26" s="506"/>
      <c r="Y26" s="797"/>
      <c r="Z26" s="797"/>
      <c r="AA26" s="797"/>
      <c r="AB26" s="6"/>
    </row>
    <row r="27" spans="1:28">
      <c r="A27" s="389" t="s">
        <v>1139</v>
      </c>
      <c r="B27" s="93">
        <v>19</v>
      </c>
      <c r="C27" s="254">
        <v>35</v>
      </c>
      <c r="D27" s="233"/>
      <c r="E27" s="255">
        <v>51</v>
      </c>
      <c r="F27" s="233"/>
      <c r="G27" s="255">
        <v>-64</v>
      </c>
      <c r="H27" s="233"/>
      <c r="I27" s="255">
        <v>314</v>
      </c>
      <c r="J27" s="233"/>
      <c r="K27" s="255">
        <v>-51</v>
      </c>
      <c r="L27" s="231"/>
      <c r="M27" s="255">
        <v>116</v>
      </c>
      <c r="N27" s="231"/>
      <c r="O27" s="255">
        <v>25</v>
      </c>
      <c r="P27" s="231"/>
      <c r="Q27" s="255">
        <v>261</v>
      </c>
      <c r="R27" s="233"/>
      <c r="S27" s="255">
        <v>100</v>
      </c>
      <c r="T27" s="233"/>
      <c r="U27" s="254">
        <v>404</v>
      </c>
      <c r="V27" s="231"/>
      <c r="W27" s="255">
        <v>34</v>
      </c>
      <c r="X27" s="6"/>
      <c r="Y27" s="6"/>
      <c r="Z27" s="6"/>
      <c r="AA27" s="6"/>
      <c r="AB27" s="6"/>
    </row>
    <row r="28" spans="1:28">
      <c r="A28" s="389" t="s">
        <v>243</v>
      </c>
      <c r="B28" s="93">
        <v>20</v>
      </c>
      <c r="C28" s="254">
        <v>325</v>
      </c>
      <c r="D28" s="233"/>
      <c r="E28" s="255">
        <v>-360</v>
      </c>
      <c r="F28" s="233"/>
      <c r="G28" s="255">
        <v>-25</v>
      </c>
      <c r="H28" s="233"/>
      <c r="I28" s="255">
        <v>-241</v>
      </c>
      <c r="J28" s="233"/>
      <c r="K28" s="255">
        <v>-67</v>
      </c>
      <c r="L28" s="231"/>
      <c r="M28" s="255">
        <v>-267</v>
      </c>
      <c r="N28" s="231"/>
      <c r="O28" s="255">
        <v>-104</v>
      </c>
      <c r="P28" s="231"/>
      <c r="Q28" s="255">
        <v>270</v>
      </c>
      <c r="R28" s="233"/>
      <c r="S28" s="255">
        <v>-842</v>
      </c>
      <c r="T28" s="233"/>
      <c r="U28" s="254">
        <v>-679</v>
      </c>
      <c r="V28" s="231"/>
      <c r="W28" s="255">
        <v>-513</v>
      </c>
      <c r="X28" s="6"/>
      <c r="Y28" s="6"/>
      <c r="Z28" s="6"/>
      <c r="AA28" s="6"/>
      <c r="AB28" s="6"/>
    </row>
    <row r="29" spans="1:28">
      <c r="A29" s="389" t="s">
        <v>1078</v>
      </c>
      <c r="B29" s="93">
        <v>21</v>
      </c>
      <c r="C29" s="254">
        <v>7</v>
      </c>
      <c r="D29" s="867"/>
      <c r="E29" s="255">
        <v>6</v>
      </c>
      <c r="F29" s="233"/>
      <c r="G29" s="255">
        <v>-32</v>
      </c>
      <c r="H29" s="233"/>
      <c r="I29" s="255">
        <v>7</v>
      </c>
      <c r="J29" s="233"/>
      <c r="K29" s="255">
        <v>8</v>
      </c>
      <c r="L29" s="231"/>
      <c r="M29" s="255">
        <v>7</v>
      </c>
      <c r="N29" s="231"/>
      <c r="O29" s="255">
        <v>15</v>
      </c>
      <c r="P29" s="231"/>
      <c r="Q29" s="255">
        <v>3</v>
      </c>
      <c r="R29" s="233"/>
      <c r="S29" s="255">
        <v>4</v>
      </c>
      <c r="T29" s="233"/>
      <c r="U29" s="254">
        <v>37</v>
      </c>
      <c r="V29" s="231"/>
      <c r="W29" s="255">
        <v>15</v>
      </c>
      <c r="X29" s="6"/>
      <c r="Y29" s="6"/>
      <c r="Z29" s="6"/>
      <c r="AA29" s="6"/>
      <c r="AB29" s="6"/>
    </row>
    <row r="30" spans="1:28">
      <c r="A30" s="301" t="s">
        <v>1146</v>
      </c>
      <c r="B30" s="93">
        <v>22</v>
      </c>
      <c r="C30" s="254">
        <v>332</v>
      </c>
      <c r="D30" s="867"/>
      <c r="E30" s="255">
        <v>-354</v>
      </c>
      <c r="F30" s="233"/>
      <c r="G30" s="255">
        <v>-57</v>
      </c>
      <c r="H30" s="233"/>
      <c r="I30" s="255">
        <v>-234</v>
      </c>
      <c r="J30" s="233"/>
      <c r="K30" s="255">
        <v>-59</v>
      </c>
      <c r="L30" s="231"/>
      <c r="M30" s="255">
        <v>-260</v>
      </c>
      <c r="N30" s="231"/>
      <c r="O30" s="255">
        <v>-89</v>
      </c>
      <c r="P30" s="231"/>
      <c r="Q30" s="255">
        <v>273</v>
      </c>
      <c r="R30" s="233"/>
      <c r="S30" s="255">
        <v>-838</v>
      </c>
      <c r="T30" s="233"/>
      <c r="U30" s="254">
        <v>-642</v>
      </c>
      <c r="V30" s="231"/>
      <c r="W30" s="255">
        <v>-498</v>
      </c>
      <c r="X30" s="6"/>
      <c r="Y30" s="6"/>
      <c r="Z30" s="6"/>
      <c r="AA30" s="6"/>
      <c r="AB30" s="6"/>
    </row>
    <row r="31" spans="1:28">
      <c r="A31" s="87" t="s">
        <v>1147</v>
      </c>
      <c r="B31" s="588"/>
      <c r="C31" s="871"/>
      <c r="D31" s="871"/>
      <c r="E31" s="872"/>
      <c r="F31" s="872"/>
      <c r="G31" s="872"/>
      <c r="H31" s="872"/>
      <c r="I31" s="872"/>
      <c r="J31" s="872"/>
      <c r="K31" s="872"/>
      <c r="L31" s="871"/>
      <c r="M31" s="871"/>
      <c r="N31" s="871"/>
      <c r="O31" s="871"/>
      <c r="P31" s="871"/>
      <c r="Q31" s="871"/>
      <c r="R31" s="871"/>
      <c r="S31" s="871"/>
      <c r="T31" s="871"/>
      <c r="U31" s="871"/>
      <c r="V31" s="871"/>
      <c r="W31" s="871"/>
      <c r="X31" s="6"/>
      <c r="Y31" s="6"/>
      <c r="Z31" s="6"/>
      <c r="AA31" s="6"/>
      <c r="AB31" s="6"/>
    </row>
    <row r="32" spans="1:28">
      <c r="A32" s="389" t="s">
        <v>1137</v>
      </c>
      <c r="B32" s="93">
        <v>23</v>
      </c>
      <c r="C32" s="94">
        <v>802</v>
      </c>
      <c r="D32" s="864"/>
      <c r="E32" s="96">
        <v>747</v>
      </c>
      <c r="F32" s="98"/>
      <c r="G32" s="96">
        <v>712</v>
      </c>
      <c r="H32" s="98"/>
      <c r="I32" s="96">
        <v>769</v>
      </c>
      <c r="J32" s="98"/>
      <c r="K32" s="96">
        <v>740</v>
      </c>
      <c r="L32" s="188"/>
      <c r="M32" s="96">
        <v>765</v>
      </c>
      <c r="N32" s="188"/>
      <c r="O32" s="96">
        <v>676</v>
      </c>
      <c r="P32" s="188"/>
      <c r="Q32" s="96">
        <v>712</v>
      </c>
      <c r="R32" s="98"/>
      <c r="S32" s="96">
        <v>629</v>
      </c>
      <c r="T32" s="98"/>
      <c r="U32" s="94">
        <v>2950</v>
      </c>
      <c r="V32" s="188"/>
      <c r="W32" s="96">
        <v>2301</v>
      </c>
      <c r="X32" s="794"/>
      <c r="Y32" s="794"/>
      <c r="Z32" s="795"/>
      <c r="AA32" s="794"/>
      <c r="AB32" s="6"/>
    </row>
    <row r="33" spans="1:28">
      <c r="A33" s="389" t="s">
        <v>234</v>
      </c>
      <c r="B33" s="93">
        <v>24</v>
      </c>
      <c r="C33" s="101">
        <v>400</v>
      </c>
      <c r="D33" s="865"/>
      <c r="E33" s="103">
        <v>282</v>
      </c>
      <c r="F33" s="105"/>
      <c r="G33" s="103">
        <v>488</v>
      </c>
      <c r="H33" s="105"/>
      <c r="I33" s="103">
        <v>12</v>
      </c>
      <c r="J33" s="105"/>
      <c r="K33" s="103">
        <v>524</v>
      </c>
      <c r="L33" s="190"/>
      <c r="M33" s="103">
        <v>147</v>
      </c>
      <c r="N33" s="190"/>
      <c r="O33" s="103">
        <v>345</v>
      </c>
      <c r="P33" s="190"/>
      <c r="Q33" s="103">
        <v>504</v>
      </c>
      <c r="R33" s="105"/>
      <c r="S33" s="103">
        <v>-45</v>
      </c>
      <c r="T33" s="105"/>
      <c r="U33" s="101">
        <v>1028</v>
      </c>
      <c r="V33" s="190"/>
      <c r="W33" s="103">
        <v>1593</v>
      </c>
      <c r="X33" s="794"/>
      <c r="Y33" s="132"/>
      <c r="Z33" s="88"/>
      <c r="AA33" s="132"/>
      <c r="AB33" s="6"/>
    </row>
    <row r="34" spans="1:28">
      <c r="A34" s="389" t="s">
        <v>1143</v>
      </c>
      <c r="B34" s="93">
        <v>25</v>
      </c>
      <c r="C34" s="101">
        <v>63</v>
      </c>
      <c r="D34" s="865"/>
      <c r="E34" s="103">
        <v>18</v>
      </c>
      <c r="F34" s="105"/>
      <c r="G34" s="103">
        <v>-8</v>
      </c>
      <c r="H34" s="105"/>
      <c r="I34" s="103">
        <v>6</v>
      </c>
      <c r="J34" s="105"/>
      <c r="K34" s="103">
        <v>41</v>
      </c>
      <c r="L34" s="190"/>
      <c r="M34" s="103">
        <v>11</v>
      </c>
      <c r="N34" s="190"/>
      <c r="O34" s="103">
        <v>-5</v>
      </c>
      <c r="P34" s="190"/>
      <c r="Q34" s="103">
        <v>-26</v>
      </c>
      <c r="R34" s="105"/>
      <c r="S34" s="103">
        <v>-153</v>
      </c>
      <c r="T34" s="105"/>
      <c r="U34" s="101">
        <v>53</v>
      </c>
      <c r="V34" s="190"/>
      <c r="W34" s="103">
        <v>-239</v>
      </c>
      <c r="X34" s="794"/>
      <c r="Y34" s="132"/>
      <c r="Z34" s="88"/>
      <c r="AA34" s="132"/>
      <c r="AB34" s="6"/>
    </row>
    <row r="35" spans="1:28">
      <c r="A35" s="389" t="s">
        <v>54</v>
      </c>
      <c r="B35" s="93">
        <v>26</v>
      </c>
      <c r="C35" s="101">
        <v>747</v>
      </c>
      <c r="D35" s="865"/>
      <c r="E35" s="103">
        <v>376</v>
      </c>
      <c r="F35" s="105"/>
      <c r="G35" s="103">
        <v>443</v>
      </c>
      <c r="H35" s="105"/>
      <c r="I35" s="103">
        <v>403</v>
      </c>
      <c r="J35" s="105"/>
      <c r="K35" s="103">
        <v>345</v>
      </c>
      <c r="L35" s="190"/>
      <c r="M35" s="103">
        <v>327</v>
      </c>
      <c r="N35" s="190"/>
      <c r="O35" s="103">
        <v>332</v>
      </c>
      <c r="P35" s="190"/>
      <c r="Q35" s="103">
        <v>419</v>
      </c>
      <c r="R35" s="105"/>
      <c r="S35" s="103">
        <v>311</v>
      </c>
      <c r="T35" s="105"/>
      <c r="U35" s="101">
        <v>1407</v>
      </c>
      <c r="V35" s="190"/>
      <c r="W35" s="103">
        <v>1532</v>
      </c>
      <c r="X35" s="794"/>
      <c r="Y35" s="132"/>
      <c r="Z35" s="88"/>
      <c r="AA35" s="132"/>
      <c r="AB35" s="6"/>
    </row>
    <row r="36" spans="1:28">
      <c r="A36" s="389" t="s">
        <v>266</v>
      </c>
      <c r="B36" s="93">
        <v>27</v>
      </c>
      <c r="C36" s="101">
        <v>98</v>
      </c>
      <c r="D36" s="865"/>
      <c r="E36" s="103">
        <v>84</v>
      </c>
      <c r="F36" s="105"/>
      <c r="G36" s="103">
        <v>48</v>
      </c>
      <c r="H36" s="105"/>
      <c r="I36" s="103">
        <v>69</v>
      </c>
      <c r="J36" s="105"/>
      <c r="K36" s="103">
        <v>43</v>
      </c>
      <c r="L36" s="190"/>
      <c r="M36" s="103">
        <v>68</v>
      </c>
      <c r="N36" s="190"/>
      <c r="O36" s="103">
        <v>79</v>
      </c>
      <c r="P36" s="134"/>
      <c r="Q36" s="103">
        <v>55</v>
      </c>
      <c r="R36" s="105"/>
      <c r="S36" s="103">
        <v>88</v>
      </c>
      <c r="T36" s="105"/>
      <c r="U36" s="101">
        <v>259</v>
      </c>
      <c r="V36" s="190"/>
      <c r="W36" s="103">
        <v>298</v>
      </c>
      <c r="X36" s="794"/>
      <c r="Y36" s="132"/>
      <c r="Z36" s="88"/>
      <c r="AA36" s="132"/>
      <c r="AB36" s="6"/>
    </row>
    <row r="37" spans="1:28">
      <c r="A37" s="389" t="s">
        <v>1138</v>
      </c>
      <c r="B37" s="93">
        <v>28</v>
      </c>
      <c r="C37" s="297">
        <v>-538</v>
      </c>
      <c r="D37" s="866"/>
      <c r="E37" s="252">
        <v>-672</v>
      </c>
      <c r="F37" s="227"/>
      <c r="G37" s="252">
        <v>-561</v>
      </c>
      <c r="H37" s="227"/>
      <c r="I37" s="252">
        <v>-581</v>
      </c>
      <c r="J37" s="227"/>
      <c r="K37" s="252">
        <v>-563</v>
      </c>
      <c r="L37" s="225"/>
      <c r="M37" s="252">
        <v>-510</v>
      </c>
      <c r="N37" s="225"/>
      <c r="O37" s="252">
        <v>-441</v>
      </c>
      <c r="P37" s="876"/>
      <c r="Q37" s="252">
        <v>-544</v>
      </c>
      <c r="R37" s="227"/>
      <c r="S37" s="252">
        <v>-598</v>
      </c>
      <c r="T37" s="227"/>
      <c r="U37" s="297">
        <v>-2095</v>
      </c>
      <c r="V37" s="225"/>
      <c r="W37" s="252">
        <v>-1905</v>
      </c>
      <c r="X37" s="794"/>
      <c r="Y37" s="132"/>
      <c r="Z37" s="88"/>
      <c r="AA37" s="132"/>
      <c r="AB37" s="6"/>
    </row>
    <row r="38" spans="1:28">
      <c r="A38" s="389" t="s">
        <v>1145</v>
      </c>
      <c r="B38" s="93">
        <v>29</v>
      </c>
      <c r="C38" s="254">
        <v>1572</v>
      </c>
      <c r="D38" s="867"/>
      <c r="E38" s="255">
        <v>835</v>
      </c>
      <c r="F38" s="233"/>
      <c r="G38" s="255">
        <v>1122</v>
      </c>
      <c r="H38" s="233"/>
      <c r="I38" s="255">
        <v>678</v>
      </c>
      <c r="J38" s="233"/>
      <c r="K38" s="255">
        <v>1130</v>
      </c>
      <c r="L38" s="231"/>
      <c r="M38" s="255">
        <v>808</v>
      </c>
      <c r="N38" s="231"/>
      <c r="O38" s="255">
        <v>986</v>
      </c>
      <c r="P38" s="231"/>
      <c r="Q38" s="255">
        <v>1120</v>
      </c>
      <c r="R38" s="233"/>
      <c r="S38" s="255">
        <v>232</v>
      </c>
      <c r="T38" s="233"/>
      <c r="U38" s="254">
        <v>3602</v>
      </c>
      <c r="V38" s="231"/>
      <c r="W38" s="255">
        <v>3580</v>
      </c>
      <c r="X38" s="794"/>
      <c r="Y38" s="132"/>
      <c r="Z38" s="88"/>
      <c r="AA38" s="132"/>
      <c r="AB38" s="6"/>
    </row>
    <row r="39" spans="1:28">
      <c r="A39" s="389" t="s">
        <v>1139</v>
      </c>
      <c r="B39" s="93">
        <v>30</v>
      </c>
      <c r="C39" s="254">
        <v>-197</v>
      </c>
      <c r="D39" s="867"/>
      <c r="E39" s="255">
        <v>-164</v>
      </c>
      <c r="F39" s="233"/>
      <c r="G39" s="255">
        <v>-239</v>
      </c>
      <c r="H39" s="233"/>
      <c r="I39" s="255">
        <v>111</v>
      </c>
      <c r="J39" s="233"/>
      <c r="K39" s="255">
        <v>-233</v>
      </c>
      <c r="L39" s="231"/>
      <c r="M39" s="255">
        <v>-119</v>
      </c>
      <c r="N39" s="231"/>
      <c r="O39" s="255">
        <v>-166</v>
      </c>
      <c r="P39" s="231"/>
      <c r="Q39" s="255">
        <v>74</v>
      </c>
      <c r="R39" s="233"/>
      <c r="S39" s="255">
        <v>-93</v>
      </c>
      <c r="T39" s="233"/>
      <c r="U39" s="254">
        <v>-407</v>
      </c>
      <c r="V39" s="231"/>
      <c r="W39" s="255">
        <v>-603</v>
      </c>
      <c r="X39" s="794"/>
      <c r="Y39" s="794"/>
      <c r="Z39" s="795"/>
      <c r="AA39" s="794"/>
      <c r="AB39" s="6"/>
    </row>
    <row r="40" spans="1:28">
      <c r="A40" s="389" t="s">
        <v>243</v>
      </c>
      <c r="B40" s="93">
        <v>31</v>
      </c>
      <c r="C40" s="254">
        <v>1375</v>
      </c>
      <c r="D40" s="867"/>
      <c r="E40" s="255">
        <v>671</v>
      </c>
      <c r="F40" s="233"/>
      <c r="G40" s="255">
        <v>883</v>
      </c>
      <c r="H40" s="233"/>
      <c r="I40" s="255">
        <v>789</v>
      </c>
      <c r="J40" s="233"/>
      <c r="K40" s="255">
        <v>897</v>
      </c>
      <c r="L40" s="231"/>
      <c r="M40" s="255">
        <v>689</v>
      </c>
      <c r="N40" s="231"/>
      <c r="O40" s="255">
        <v>820</v>
      </c>
      <c r="P40" s="231"/>
      <c r="Q40" s="255">
        <v>1194</v>
      </c>
      <c r="R40" s="233"/>
      <c r="S40" s="255">
        <v>139</v>
      </c>
      <c r="T40" s="233"/>
      <c r="U40" s="254">
        <v>3195</v>
      </c>
      <c r="V40" s="231"/>
      <c r="W40" s="255">
        <v>2977</v>
      </c>
      <c r="X40" s="6"/>
      <c r="Y40" s="6"/>
      <c r="Z40" s="6"/>
      <c r="AA40" s="6"/>
      <c r="AB40" s="6"/>
    </row>
    <row r="41" spans="1:28">
      <c r="A41" s="389" t="s">
        <v>1148</v>
      </c>
      <c r="B41" s="93">
        <v>32</v>
      </c>
      <c r="C41" s="302">
        <v>-7</v>
      </c>
      <c r="D41" s="868"/>
      <c r="E41" s="303">
        <v>-5</v>
      </c>
      <c r="F41" s="281"/>
      <c r="G41" s="303">
        <v>-45</v>
      </c>
      <c r="H41" s="281"/>
      <c r="I41" s="303">
        <v>-20</v>
      </c>
      <c r="J41" s="281"/>
      <c r="K41" s="303">
        <v>-7</v>
      </c>
      <c r="L41" s="280"/>
      <c r="M41" s="303">
        <v>-9</v>
      </c>
      <c r="N41" s="280"/>
      <c r="O41" s="303">
        <v>6</v>
      </c>
      <c r="P41" s="280"/>
      <c r="Q41" s="303">
        <v>-10</v>
      </c>
      <c r="R41" s="281"/>
      <c r="S41" s="303">
        <v>-9</v>
      </c>
      <c r="T41" s="281"/>
      <c r="U41" s="302">
        <v>-30</v>
      </c>
      <c r="V41" s="280"/>
      <c r="W41" s="303">
        <v>-36</v>
      </c>
      <c r="X41" s="794"/>
      <c r="Y41" s="794"/>
      <c r="Z41" s="795"/>
      <c r="AA41" s="794"/>
      <c r="AB41" s="6"/>
    </row>
    <row r="42" spans="1:28">
      <c r="A42" s="389" t="s">
        <v>1140</v>
      </c>
      <c r="B42" s="93">
        <v>33</v>
      </c>
      <c r="C42" s="297">
        <v>-20</v>
      </c>
      <c r="D42" s="866"/>
      <c r="E42" s="252">
        <v>-20</v>
      </c>
      <c r="F42" s="227"/>
      <c r="G42" s="252">
        <v>-20</v>
      </c>
      <c r="H42" s="227"/>
      <c r="I42" s="252">
        <v>-20</v>
      </c>
      <c r="J42" s="227"/>
      <c r="K42" s="252">
        <v>-19</v>
      </c>
      <c r="L42" s="225"/>
      <c r="M42" s="252">
        <v>-20</v>
      </c>
      <c r="N42" s="225"/>
      <c r="O42" s="252">
        <v>-20</v>
      </c>
      <c r="P42" s="225"/>
      <c r="Q42" s="252">
        <v>-19</v>
      </c>
      <c r="R42" s="227"/>
      <c r="S42" s="252">
        <v>-19</v>
      </c>
      <c r="T42" s="227"/>
      <c r="U42" s="297">
        <v>-79</v>
      </c>
      <c r="V42" s="225"/>
      <c r="W42" s="252">
        <v>-70</v>
      </c>
      <c r="X42" s="506"/>
      <c r="Y42" s="506"/>
      <c r="Z42" s="626"/>
      <c r="AA42" s="506"/>
      <c r="AB42" s="6"/>
    </row>
    <row r="43" spans="1:28">
      <c r="A43" s="301" t="s">
        <v>1149</v>
      </c>
      <c r="B43" s="93">
        <v>34</v>
      </c>
      <c r="C43" s="254">
        <v>1348</v>
      </c>
      <c r="D43" s="867"/>
      <c r="E43" s="255">
        <v>646</v>
      </c>
      <c r="F43" s="233"/>
      <c r="G43" s="255">
        <v>818</v>
      </c>
      <c r="H43" s="233"/>
      <c r="I43" s="255">
        <v>749</v>
      </c>
      <c r="J43" s="233"/>
      <c r="K43" s="255">
        <v>871</v>
      </c>
      <c r="L43" s="231"/>
      <c r="M43" s="255">
        <v>660</v>
      </c>
      <c r="N43" s="231"/>
      <c r="O43" s="255">
        <v>806</v>
      </c>
      <c r="P43" s="231"/>
      <c r="Q43" s="255">
        <v>1165</v>
      </c>
      <c r="R43" s="233"/>
      <c r="S43" s="255">
        <v>111</v>
      </c>
      <c r="T43" s="233"/>
      <c r="U43" s="254">
        <v>3086</v>
      </c>
      <c r="V43" s="231"/>
      <c r="W43" s="255">
        <v>2871</v>
      </c>
      <c r="X43" s="402"/>
      <c r="Y43" s="402"/>
      <c r="Z43" s="89"/>
      <c r="AA43" s="402"/>
      <c r="AB43" s="6"/>
    </row>
    <row r="44" spans="1:28">
      <c r="A44" s="87" t="s">
        <v>1150</v>
      </c>
      <c r="B44" s="147"/>
      <c r="C44" s="378"/>
      <c r="D44" s="378"/>
      <c r="E44" s="298"/>
      <c r="F44" s="298"/>
      <c r="G44" s="298"/>
      <c r="H44" s="298"/>
      <c r="I44" s="298"/>
      <c r="J44" s="298"/>
      <c r="K44" s="298"/>
      <c r="L44" s="378"/>
      <c r="M44" s="378"/>
      <c r="N44" s="378"/>
      <c r="O44" s="378"/>
      <c r="P44" s="378"/>
      <c r="Q44" s="378"/>
      <c r="R44" s="378"/>
      <c r="S44" s="378"/>
      <c r="T44" s="378"/>
      <c r="U44" s="378"/>
      <c r="V44" s="378"/>
      <c r="W44" s="378"/>
      <c r="X44" s="402"/>
      <c r="Y44" s="402"/>
      <c r="Z44" s="84"/>
      <c r="AA44" s="402"/>
      <c r="AB44" s="6"/>
    </row>
    <row r="45" spans="1:28">
      <c r="A45" s="389" t="s">
        <v>1137</v>
      </c>
      <c r="B45" s="93">
        <v>35</v>
      </c>
      <c r="C45" s="94">
        <v>-102</v>
      </c>
      <c r="D45" s="864"/>
      <c r="E45" s="96">
        <v>59</v>
      </c>
      <c r="F45" s="98"/>
      <c r="G45" s="96">
        <v>49</v>
      </c>
      <c r="H45" s="98"/>
      <c r="I45" s="96">
        <v>-107</v>
      </c>
      <c r="J45" s="98"/>
      <c r="K45" s="96">
        <v>-28</v>
      </c>
      <c r="L45" s="188"/>
      <c r="M45" s="96">
        <v>10</v>
      </c>
      <c r="N45" s="188"/>
      <c r="O45" s="96">
        <v>12</v>
      </c>
      <c r="P45" s="188"/>
      <c r="Q45" s="96">
        <v>39</v>
      </c>
      <c r="R45" s="98"/>
      <c r="S45" s="96">
        <v>-38</v>
      </c>
      <c r="T45" s="98"/>
      <c r="U45" s="94">
        <v>-113</v>
      </c>
      <c r="V45" s="188"/>
      <c r="W45" s="96">
        <v>-8</v>
      </c>
      <c r="X45" s="402"/>
      <c r="Y45" s="402"/>
      <c r="Z45" s="89"/>
      <c r="AA45" s="402"/>
      <c r="AB45" s="6"/>
    </row>
    <row r="46" spans="1:28">
      <c r="A46" s="389" t="s">
        <v>234</v>
      </c>
      <c r="B46" s="93">
        <v>36</v>
      </c>
      <c r="C46" s="101">
        <v>384</v>
      </c>
      <c r="D46" s="865"/>
      <c r="E46" s="103">
        <v>88</v>
      </c>
      <c r="F46" s="105"/>
      <c r="G46" s="103">
        <v>121</v>
      </c>
      <c r="H46" s="105"/>
      <c r="I46" s="103">
        <v>249</v>
      </c>
      <c r="J46" s="105"/>
      <c r="K46" s="103">
        <v>179</v>
      </c>
      <c r="L46" s="190"/>
      <c r="M46" s="103">
        <v>107</v>
      </c>
      <c r="N46" s="190"/>
      <c r="O46" s="103">
        <v>76</v>
      </c>
      <c r="P46" s="190"/>
      <c r="Q46" s="103">
        <v>-21</v>
      </c>
      <c r="R46" s="105"/>
      <c r="S46" s="103">
        <v>-94</v>
      </c>
      <c r="T46" s="105"/>
      <c r="U46" s="101">
        <v>611</v>
      </c>
      <c r="V46" s="190"/>
      <c r="W46" s="103">
        <v>-170</v>
      </c>
      <c r="X46" s="402"/>
      <c r="Y46" s="402"/>
      <c r="Z46" s="89"/>
      <c r="AA46" s="402"/>
      <c r="AB46" s="6"/>
    </row>
    <row r="47" spans="1:28">
      <c r="A47" s="389" t="s">
        <v>1151</v>
      </c>
      <c r="B47" s="93">
        <v>37</v>
      </c>
      <c r="C47" s="101">
        <v>-63</v>
      </c>
      <c r="D47" s="865"/>
      <c r="E47" s="103">
        <v>-18</v>
      </c>
      <c r="F47" s="105"/>
      <c r="G47" s="103">
        <v>8</v>
      </c>
      <c r="H47" s="105"/>
      <c r="I47" s="103">
        <v>-6</v>
      </c>
      <c r="J47" s="105"/>
      <c r="K47" s="103">
        <v>-41</v>
      </c>
      <c r="L47" s="190"/>
      <c r="M47" s="103">
        <v>-11</v>
      </c>
      <c r="N47" s="190"/>
      <c r="O47" s="103">
        <v>5</v>
      </c>
      <c r="P47" s="190"/>
      <c r="Q47" s="103">
        <v>26</v>
      </c>
      <c r="R47" s="105"/>
      <c r="S47" s="103">
        <v>153</v>
      </c>
      <c r="T47" s="105"/>
      <c r="U47" s="101">
        <v>-53</v>
      </c>
      <c r="V47" s="190"/>
      <c r="W47" s="103">
        <v>239</v>
      </c>
      <c r="X47" s="402"/>
      <c r="Y47" s="402"/>
      <c r="Z47" s="89"/>
      <c r="AA47" s="402"/>
      <c r="AB47" s="6"/>
    </row>
    <row r="48" spans="1:28">
      <c r="A48" s="389" t="s">
        <v>1152</v>
      </c>
      <c r="B48" s="147"/>
      <c r="C48" s="320"/>
      <c r="D48" s="873"/>
      <c r="E48" s="205"/>
      <c r="F48" s="205"/>
      <c r="G48" s="205"/>
      <c r="H48" s="205"/>
      <c r="I48" s="205"/>
      <c r="J48" s="205"/>
      <c r="K48" s="205"/>
      <c r="L48" s="320"/>
      <c r="M48" s="205"/>
      <c r="N48" s="320"/>
      <c r="O48" s="205"/>
      <c r="P48" s="320"/>
      <c r="Q48" s="205"/>
      <c r="R48" s="205"/>
      <c r="S48" s="205"/>
      <c r="T48" s="205"/>
      <c r="U48" s="320"/>
      <c r="V48" s="320"/>
      <c r="W48" s="205"/>
      <c r="X48" s="402"/>
      <c r="Y48" s="402"/>
      <c r="Z48" s="89"/>
      <c r="AA48" s="402"/>
      <c r="AB48" s="6"/>
    </row>
    <row r="49" spans="1:28">
      <c r="A49" s="140" t="s">
        <v>54</v>
      </c>
      <c r="B49" s="93">
        <v>38</v>
      </c>
      <c r="C49" s="94">
        <v>-747</v>
      </c>
      <c r="D49" s="864"/>
      <c r="E49" s="96">
        <v>-376</v>
      </c>
      <c r="F49" s="98"/>
      <c r="G49" s="96">
        <v>-443</v>
      </c>
      <c r="H49" s="98"/>
      <c r="I49" s="96">
        <v>-403</v>
      </c>
      <c r="J49" s="98"/>
      <c r="K49" s="96">
        <v>-345</v>
      </c>
      <c r="L49" s="188"/>
      <c r="M49" s="96">
        <v>-327</v>
      </c>
      <c r="N49" s="188"/>
      <c r="O49" s="96">
        <v>-332</v>
      </c>
      <c r="P49" s="188"/>
      <c r="Q49" s="96">
        <v>-419</v>
      </c>
      <c r="R49" s="98"/>
      <c r="S49" s="96">
        <v>-311</v>
      </c>
      <c r="T49" s="98"/>
      <c r="U49" s="94">
        <v>-1407</v>
      </c>
      <c r="V49" s="188"/>
      <c r="W49" s="96">
        <v>-1532</v>
      </c>
      <c r="X49" s="798"/>
      <c r="Y49" s="798"/>
      <c r="Z49" s="173"/>
      <c r="AA49" s="798"/>
      <c r="AB49" s="6"/>
    </row>
    <row r="50" spans="1:28">
      <c r="A50" s="140" t="s">
        <v>266</v>
      </c>
      <c r="B50" s="93">
        <v>39</v>
      </c>
      <c r="C50" s="101">
        <v>2044</v>
      </c>
      <c r="D50" s="865"/>
      <c r="E50" s="103">
        <v>1993</v>
      </c>
      <c r="F50" s="105"/>
      <c r="G50" s="103">
        <v>1964</v>
      </c>
      <c r="H50" s="105"/>
      <c r="I50" s="103">
        <v>1996</v>
      </c>
      <c r="J50" s="105"/>
      <c r="K50" s="103">
        <v>1887</v>
      </c>
      <c r="L50" s="190"/>
      <c r="M50" s="103">
        <v>1868</v>
      </c>
      <c r="N50" s="190"/>
      <c r="O50" s="103">
        <v>1822</v>
      </c>
      <c r="P50" s="190"/>
      <c r="Q50" s="103">
        <v>1966</v>
      </c>
      <c r="R50" s="105"/>
      <c r="S50" s="103">
        <v>1720</v>
      </c>
      <c r="T50" s="105"/>
      <c r="U50" s="101">
        <v>7573</v>
      </c>
      <c r="V50" s="190"/>
      <c r="W50" s="103">
        <v>7149</v>
      </c>
      <c r="X50" s="6"/>
      <c r="Y50" s="6"/>
      <c r="Z50" s="6"/>
      <c r="AA50" s="6"/>
      <c r="AB50" s="6"/>
    </row>
    <row r="51" spans="1:28">
      <c r="A51" s="389" t="s">
        <v>1138</v>
      </c>
      <c r="B51" s="93">
        <v>40</v>
      </c>
      <c r="C51" s="297">
        <v>-1445</v>
      </c>
      <c r="D51" s="866"/>
      <c r="E51" s="252">
        <v>-1671</v>
      </c>
      <c r="F51" s="227"/>
      <c r="G51" s="252">
        <v>-1624</v>
      </c>
      <c r="H51" s="227"/>
      <c r="I51" s="252">
        <v>-1620</v>
      </c>
      <c r="J51" s="227"/>
      <c r="K51" s="252">
        <v>-1601</v>
      </c>
      <c r="L51" s="225"/>
      <c r="M51" s="252">
        <v>-1588</v>
      </c>
      <c r="N51" s="225"/>
      <c r="O51" s="252">
        <v>-1474</v>
      </c>
      <c r="P51" s="225"/>
      <c r="Q51" s="252">
        <v>-1578</v>
      </c>
      <c r="R51" s="227"/>
      <c r="S51" s="252">
        <v>-1432</v>
      </c>
      <c r="T51" s="227"/>
      <c r="U51" s="297">
        <v>-6283</v>
      </c>
      <c r="V51" s="225"/>
      <c r="W51" s="252">
        <v>-5632</v>
      </c>
      <c r="X51" s="295"/>
      <c r="Y51" s="295"/>
      <c r="Z51" s="295"/>
      <c r="AA51" s="295"/>
      <c r="AB51" s="6"/>
    </row>
    <row r="52" spans="1:28">
      <c r="A52" s="389" t="s">
        <v>1145</v>
      </c>
      <c r="B52" s="93">
        <v>41</v>
      </c>
      <c r="C52" s="254">
        <v>71</v>
      </c>
      <c r="D52" s="867"/>
      <c r="E52" s="255">
        <v>75</v>
      </c>
      <c r="F52" s="233"/>
      <c r="G52" s="255">
        <v>75</v>
      </c>
      <c r="H52" s="233"/>
      <c r="I52" s="255">
        <v>109</v>
      </c>
      <c r="J52" s="233"/>
      <c r="K52" s="255">
        <v>51</v>
      </c>
      <c r="L52" s="231"/>
      <c r="M52" s="255">
        <v>59</v>
      </c>
      <c r="N52" s="231"/>
      <c r="O52" s="255">
        <v>109</v>
      </c>
      <c r="P52" s="231"/>
      <c r="Q52" s="255">
        <v>13</v>
      </c>
      <c r="R52" s="233"/>
      <c r="S52" s="255">
        <v>-2</v>
      </c>
      <c r="T52" s="233"/>
      <c r="U52" s="254">
        <v>328</v>
      </c>
      <c r="V52" s="231"/>
      <c r="W52" s="255">
        <v>46</v>
      </c>
    </row>
    <row r="53" spans="1:28">
      <c r="A53" s="389" t="s">
        <v>1139</v>
      </c>
      <c r="B53" s="93">
        <v>42</v>
      </c>
      <c r="C53" s="254">
        <v>-18</v>
      </c>
      <c r="D53" s="867"/>
      <c r="E53" s="255">
        <v>-28</v>
      </c>
      <c r="F53" s="233"/>
      <c r="G53" s="255">
        <v>-22</v>
      </c>
      <c r="H53" s="233"/>
      <c r="I53" s="255">
        <v>-24</v>
      </c>
      <c r="J53" s="233"/>
      <c r="K53" s="255">
        <v>-11</v>
      </c>
      <c r="L53" s="231"/>
      <c r="M53" s="255">
        <v>-8</v>
      </c>
      <c r="N53" s="231"/>
      <c r="O53" s="255">
        <v>-11</v>
      </c>
      <c r="P53" s="231"/>
      <c r="Q53" s="255">
        <v>-9</v>
      </c>
      <c r="R53" s="233"/>
      <c r="S53" s="255">
        <v>16</v>
      </c>
      <c r="T53" s="233"/>
      <c r="U53" s="254">
        <v>-54</v>
      </c>
      <c r="V53" s="231"/>
      <c r="W53" s="255">
        <v>57</v>
      </c>
    </row>
    <row r="54" spans="1:28">
      <c r="A54" s="389" t="s">
        <v>243</v>
      </c>
      <c r="B54" s="93">
        <v>43</v>
      </c>
      <c r="C54" s="254">
        <v>53</v>
      </c>
      <c r="D54" s="867"/>
      <c r="E54" s="255">
        <v>47</v>
      </c>
      <c r="F54" s="233"/>
      <c r="G54" s="255">
        <v>53</v>
      </c>
      <c r="H54" s="233"/>
      <c r="I54" s="255">
        <v>85</v>
      </c>
      <c r="J54" s="233"/>
      <c r="K54" s="255">
        <v>40</v>
      </c>
      <c r="L54" s="231"/>
      <c r="M54" s="255">
        <v>51</v>
      </c>
      <c r="N54" s="231"/>
      <c r="O54" s="255">
        <v>98</v>
      </c>
      <c r="P54" s="231"/>
      <c r="Q54" s="255">
        <v>4</v>
      </c>
      <c r="R54" s="233"/>
      <c r="S54" s="255">
        <v>14</v>
      </c>
      <c r="T54" s="233"/>
      <c r="U54" s="254">
        <v>274</v>
      </c>
      <c r="V54" s="231"/>
      <c r="W54" s="255">
        <v>103</v>
      </c>
    </row>
    <row r="55" spans="1:28">
      <c r="A55" s="389" t="s">
        <v>1153</v>
      </c>
      <c r="B55" s="93">
        <v>44</v>
      </c>
      <c r="C55" s="254">
        <v>-53</v>
      </c>
      <c r="D55" s="867"/>
      <c r="E55" s="255">
        <v>-47</v>
      </c>
      <c r="F55" s="233"/>
      <c r="G55" s="255">
        <v>-53</v>
      </c>
      <c r="H55" s="233"/>
      <c r="I55" s="255">
        <v>-85</v>
      </c>
      <c r="J55" s="233"/>
      <c r="K55" s="257">
        <v>-40</v>
      </c>
      <c r="L55" s="279"/>
      <c r="M55" s="257">
        <v>-51</v>
      </c>
      <c r="N55" s="231"/>
      <c r="O55" s="255">
        <v>-98</v>
      </c>
      <c r="P55" s="231"/>
      <c r="Q55" s="255">
        <v>-4</v>
      </c>
      <c r="R55" s="233"/>
      <c r="S55" s="255">
        <v>-14</v>
      </c>
      <c r="T55" s="233"/>
      <c r="U55" s="254">
        <v>-274</v>
      </c>
      <c r="V55" s="231"/>
      <c r="W55" s="255">
        <v>-103</v>
      </c>
    </row>
    <row r="56" spans="1:28">
      <c r="A56" s="301" t="s">
        <v>1154</v>
      </c>
      <c r="B56" s="93">
        <v>45</v>
      </c>
      <c r="C56" s="254">
        <v>0</v>
      </c>
      <c r="D56" s="867"/>
      <c r="E56" s="255">
        <v>0</v>
      </c>
      <c r="F56" s="233"/>
      <c r="G56" s="255">
        <v>0</v>
      </c>
      <c r="H56" s="233"/>
      <c r="I56" s="255">
        <v>0</v>
      </c>
      <c r="J56" s="233"/>
      <c r="K56" s="255">
        <v>0</v>
      </c>
      <c r="L56" s="231"/>
      <c r="M56" s="255">
        <v>0</v>
      </c>
      <c r="N56" s="231"/>
      <c r="O56" s="255">
        <v>0</v>
      </c>
      <c r="P56" s="231"/>
      <c r="Q56" s="255">
        <v>0</v>
      </c>
      <c r="R56" s="233"/>
      <c r="S56" s="255">
        <v>0</v>
      </c>
      <c r="T56" s="233"/>
      <c r="U56" s="254">
        <v>0</v>
      </c>
      <c r="V56" s="231"/>
      <c r="W56" s="255">
        <v>0</v>
      </c>
    </row>
    <row r="57" spans="1:28">
      <c r="A57" s="87" t="s">
        <v>1155</v>
      </c>
      <c r="C57" s="874"/>
      <c r="D57" s="874"/>
      <c r="E57" s="568"/>
      <c r="F57" s="568"/>
      <c r="G57" s="568"/>
      <c r="H57" s="568"/>
      <c r="I57" s="568"/>
      <c r="J57" s="568"/>
      <c r="K57" s="568"/>
      <c r="L57" s="874"/>
      <c r="M57" s="874"/>
      <c r="N57" s="874"/>
      <c r="O57" s="874"/>
      <c r="P57" s="874"/>
      <c r="Q57" s="874"/>
      <c r="R57" s="874"/>
      <c r="S57" s="874"/>
      <c r="T57" s="874"/>
      <c r="U57" s="874"/>
      <c r="V57" s="874"/>
      <c r="W57" s="874"/>
    </row>
    <row r="58" spans="1:28">
      <c r="A58" s="389" t="s">
        <v>222</v>
      </c>
      <c r="B58" s="93">
        <v>46</v>
      </c>
      <c r="C58" s="94">
        <v>700</v>
      </c>
      <c r="D58" s="864"/>
      <c r="E58" s="96">
        <v>806</v>
      </c>
      <c r="F58" s="98"/>
      <c r="G58" s="96">
        <v>761</v>
      </c>
      <c r="H58" s="98"/>
      <c r="I58" s="96">
        <v>662</v>
      </c>
      <c r="J58" s="98"/>
      <c r="K58" s="96">
        <v>712</v>
      </c>
      <c r="L58" s="188"/>
      <c r="M58" s="96">
        <v>775</v>
      </c>
      <c r="N58" s="188"/>
      <c r="O58" s="96">
        <v>688</v>
      </c>
      <c r="P58" s="188"/>
      <c r="Q58" s="96">
        <v>751</v>
      </c>
      <c r="R58" s="98"/>
      <c r="S58" s="96">
        <v>591</v>
      </c>
      <c r="T58" s="98"/>
      <c r="U58" s="94">
        <v>2837</v>
      </c>
      <c r="V58" s="188"/>
      <c r="W58" s="96">
        <v>2293</v>
      </c>
    </row>
    <row r="59" spans="1:28">
      <c r="A59" s="389" t="s">
        <v>234</v>
      </c>
      <c r="B59" s="93">
        <v>47</v>
      </c>
      <c r="C59" s="101">
        <v>784</v>
      </c>
      <c r="D59" s="865"/>
      <c r="E59" s="103">
        <v>370</v>
      </c>
      <c r="F59" s="105"/>
      <c r="G59" s="103">
        <v>609</v>
      </c>
      <c r="H59" s="105"/>
      <c r="I59" s="103">
        <v>261</v>
      </c>
      <c r="J59" s="105"/>
      <c r="K59" s="103">
        <v>703</v>
      </c>
      <c r="L59" s="190"/>
      <c r="M59" s="103">
        <v>254</v>
      </c>
      <c r="N59" s="190"/>
      <c r="O59" s="103">
        <v>421</v>
      </c>
      <c r="P59" s="190"/>
      <c r="Q59" s="103">
        <v>483</v>
      </c>
      <c r="R59" s="105"/>
      <c r="S59" s="103">
        <v>-139</v>
      </c>
      <c r="T59" s="105"/>
      <c r="U59" s="101">
        <v>1639</v>
      </c>
      <c r="V59" s="190"/>
      <c r="W59" s="103">
        <v>1423</v>
      </c>
    </row>
    <row r="60" spans="1:28">
      <c r="A60" s="389" t="s">
        <v>235</v>
      </c>
      <c r="B60" s="93">
        <v>48</v>
      </c>
      <c r="C60" s="101">
        <v>2142</v>
      </c>
      <c r="D60" s="865"/>
      <c r="E60" s="103">
        <v>2077</v>
      </c>
      <c r="F60" s="105"/>
      <c r="G60" s="103">
        <v>2012</v>
      </c>
      <c r="H60" s="105"/>
      <c r="I60" s="103">
        <v>2065</v>
      </c>
      <c r="J60" s="105"/>
      <c r="K60" s="103">
        <v>1930</v>
      </c>
      <c r="L60" s="190"/>
      <c r="M60" s="103">
        <v>1936</v>
      </c>
      <c r="N60" s="190"/>
      <c r="O60" s="103">
        <v>1901</v>
      </c>
      <c r="P60" s="190"/>
      <c r="Q60" s="103">
        <v>2021</v>
      </c>
      <c r="R60" s="105"/>
      <c r="S60" s="103">
        <v>1808</v>
      </c>
      <c r="T60" s="105"/>
      <c r="U60" s="101">
        <v>7832</v>
      </c>
      <c r="V60" s="190"/>
      <c r="W60" s="103">
        <v>7447</v>
      </c>
    </row>
    <row r="61" spans="1:28">
      <c r="A61" s="389" t="s">
        <v>642</v>
      </c>
      <c r="B61" s="93">
        <v>49</v>
      </c>
      <c r="C61" s="297">
        <v>-1983</v>
      </c>
      <c r="D61" s="866"/>
      <c r="E61" s="252">
        <v>-2343</v>
      </c>
      <c r="F61" s="227"/>
      <c r="G61" s="252">
        <v>-2185</v>
      </c>
      <c r="H61" s="227"/>
      <c r="I61" s="252">
        <v>-2201</v>
      </c>
      <c r="J61" s="227"/>
      <c r="K61" s="252">
        <v>-2164</v>
      </c>
      <c r="L61" s="225"/>
      <c r="M61" s="252">
        <v>-2098</v>
      </c>
      <c r="N61" s="225"/>
      <c r="O61" s="252">
        <v>-1915</v>
      </c>
      <c r="P61" s="225"/>
      <c r="Q61" s="252">
        <v>-2122</v>
      </c>
      <c r="R61" s="227"/>
      <c r="S61" s="252">
        <v>-2030</v>
      </c>
      <c r="T61" s="227"/>
      <c r="U61" s="297">
        <v>-8378</v>
      </c>
      <c r="V61" s="225"/>
      <c r="W61" s="252">
        <v>-7537</v>
      </c>
    </row>
    <row r="62" spans="1:28">
      <c r="A62" s="389" t="s">
        <v>1145</v>
      </c>
      <c r="B62" s="93">
        <v>50</v>
      </c>
      <c r="C62" s="254">
        <v>1643</v>
      </c>
      <c r="D62" s="867"/>
      <c r="E62" s="255">
        <v>910</v>
      </c>
      <c r="F62" s="233"/>
      <c r="G62" s="255">
        <v>1197</v>
      </c>
      <c r="H62" s="233"/>
      <c r="I62" s="255">
        <v>787</v>
      </c>
      <c r="J62" s="233"/>
      <c r="K62" s="255">
        <v>1181</v>
      </c>
      <c r="L62" s="231"/>
      <c r="M62" s="255">
        <v>867</v>
      </c>
      <c r="N62" s="231"/>
      <c r="O62" s="255">
        <v>1095</v>
      </c>
      <c r="P62" s="231"/>
      <c r="Q62" s="255">
        <v>1133</v>
      </c>
      <c r="R62" s="233"/>
      <c r="S62" s="255">
        <v>230</v>
      </c>
      <c r="T62" s="233"/>
      <c r="U62" s="254">
        <v>3930</v>
      </c>
      <c r="V62" s="231"/>
      <c r="W62" s="255">
        <v>3626</v>
      </c>
    </row>
    <row r="63" spans="1:28">
      <c r="A63" s="389" t="s">
        <v>1139</v>
      </c>
      <c r="B63" s="93">
        <v>51</v>
      </c>
      <c r="C63" s="254">
        <v>-215</v>
      </c>
      <c r="D63" s="867"/>
      <c r="E63" s="255">
        <v>-192</v>
      </c>
      <c r="F63" s="233"/>
      <c r="G63" s="255">
        <v>-261</v>
      </c>
      <c r="H63" s="233"/>
      <c r="I63" s="255">
        <v>87</v>
      </c>
      <c r="J63" s="233"/>
      <c r="K63" s="255">
        <v>-244</v>
      </c>
      <c r="L63" s="231"/>
      <c r="M63" s="255">
        <v>-127</v>
      </c>
      <c r="N63" s="231"/>
      <c r="O63" s="255">
        <v>-177</v>
      </c>
      <c r="P63" s="231"/>
      <c r="Q63" s="255">
        <v>65</v>
      </c>
      <c r="R63" s="233"/>
      <c r="S63" s="255">
        <v>-77</v>
      </c>
      <c r="T63" s="233"/>
      <c r="U63" s="254">
        <v>-461</v>
      </c>
      <c r="V63" s="231"/>
      <c r="W63" s="255">
        <v>-546</v>
      </c>
    </row>
    <row r="64" spans="1:28">
      <c r="A64" s="389" t="s">
        <v>243</v>
      </c>
      <c r="B64" s="93">
        <v>52</v>
      </c>
      <c r="C64" s="254">
        <v>1428</v>
      </c>
      <c r="D64" s="867"/>
      <c r="E64" s="255">
        <v>718</v>
      </c>
      <c r="F64" s="233"/>
      <c r="G64" s="255">
        <v>936</v>
      </c>
      <c r="H64" s="233"/>
      <c r="I64" s="255">
        <v>874</v>
      </c>
      <c r="J64" s="233"/>
      <c r="K64" s="255">
        <v>937</v>
      </c>
      <c r="L64" s="231"/>
      <c r="M64" s="255">
        <v>740</v>
      </c>
      <c r="N64" s="231"/>
      <c r="O64" s="255">
        <v>918</v>
      </c>
      <c r="P64" s="231"/>
      <c r="Q64" s="255">
        <v>1198</v>
      </c>
      <c r="R64" s="233"/>
      <c r="S64" s="255">
        <v>153</v>
      </c>
      <c r="T64" s="233"/>
      <c r="U64" s="254">
        <v>3469</v>
      </c>
      <c r="V64" s="231"/>
      <c r="W64" s="255">
        <v>3080</v>
      </c>
    </row>
    <row r="65" spans="1:23">
      <c r="A65" s="389" t="s">
        <v>1153</v>
      </c>
      <c r="B65" s="93">
        <v>53</v>
      </c>
      <c r="C65" s="302">
        <v>-60</v>
      </c>
      <c r="D65" s="868"/>
      <c r="E65" s="303">
        <v>-52</v>
      </c>
      <c r="F65" s="281"/>
      <c r="G65" s="303">
        <v>-98</v>
      </c>
      <c r="H65" s="281"/>
      <c r="I65" s="303">
        <v>-105</v>
      </c>
      <c r="J65" s="281"/>
      <c r="K65" s="303">
        <v>-47</v>
      </c>
      <c r="L65" s="280"/>
      <c r="M65" s="303">
        <v>-60</v>
      </c>
      <c r="N65" s="280"/>
      <c r="O65" s="303">
        <v>-92</v>
      </c>
      <c r="P65" s="280"/>
      <c r="Q65" s="303">
        <v>-13</v>
      </c>
      <c r="R65" s="281"/>
      <c r="S65" s="303">
        <v>-24</v>
      </c>
      <c r="T65" s="281"/>
      <c r="U65" s="302">
        <v>-304</v>
      </c>
      <c r="V65" s="280"/>
      <c r="W65" s="303">
        <v>-139</v>
      </c>
    </row>
    <row r="66" spans="1:23">
      <c r="A66" s="389" t="s">
        <v>1140</v>
      </c>
      <c r="B66" s="93">
        <v>54</v>
      </c>
      <c r="C66" s="108">
        <v>-20</v>
      </c>
      <c r="D66" s="869"/>
      <c r="E66" s="110">
        <v>-20</v>
      </c>
      <c r="F66" s="112"/>
      <c r="G66" s="110">
        <v>-20</v>
      </c>
      <c r="H66" s="112"/>
      <c r="I66" s="110">
        <v>-20</v>
      </c>
      <c r="J66" s="112"/>
      <c r="K66" s="110">
        <v>-19</v>
      </c>
      <c r="L66" s="192"/>
      <c r="M66" s="110">
        <v>-20</v>
      </c>
      <c r="N66" s="192"/>
      <c r="O66" s="110">
        <v>-20</v>
      </c>
      <c r="P66" s="192"/>
      <c r="Q66" s="110">
        <v>-20</v>
      </c>
      <c r="R66" s="112"/>
      <c r="S66" s="110">
        <v>-18</v>
      </c>
      <c r="T66" s="112"/>
      <c r="U66" s="108">
        <v>-79</v>
      </c>
      <c r="V66" s="192"/>
      <c r="W66" s="110">
        <v>-70</v>
      </c>
    </row>
    <row r="67" spans="1:23">
      <c r="A67" s="301" t="s">
        <v>248</v>
      </c>
      <c r="B67" s="93">
        <v>55</v>
      </c>
      <c r="C67" s="114">
        <v>1348</v>
      </c>
      <c r="D67" s="870"/>
      <c r="E67" s="116">
        <v>646</v>
      </c>
      <c r="F67" s="117"/>
      <c r="G67" s="116">
        <v>818</v>
      </c>
      <c r="H67" s="117"/>
      <c r="I67" s="116">
        <v>749</v>
      </c>
      <c r="J67" s="117"/>
      <c r="K67" s="116">
        <v>871</v>
      </c>
      <c r="L67" s="792"/>
      <c r="M67" s="116">
        <v>660</v>
      </c>
      <c r="N67" s="792"/>
      <c r="O67" s="116">
        <v>806</v>
      </c>
      <c r="P67" s="792"/>
      <c r="Q67" s="116">
        <v>1165</v>
      </c>
      <c r="R67" s="117"/>
      <c r="S67" s="116">
        <v>111</v>
      </c>
      <c r="T67" s="117"/>
      <c r="U67" s="114">
        <v>3086</v>
      </c>
      <c r="V67" s="792"/>
      <c r="W67" s="116">
        <v>2871</v>
      </c>
    </row>
    <row r="68" spans="1:23" ht="13.5" thickTop="1">
      <c r="A68" s="502"/>
      <c r="B68" s="147"/>
      <c r="C68" s="561"/>
      <c r="D68" s="561"/>
      <c r="E68" s="561"/>
      <c r="F68" s="561"/>
      <c r="G68" s="561"/>
      <c r="H68" s="561"/>
      <c r="I68" s="561"/>
      <c r="J68" s="561"/>
      <c r="K68" s="561"/>
      <c r="L68" s="561"/>
      <c r="M68" s="561"/>
      <c r="N68" s="561"/>
      <c r="O68" s="561"/>
      <c r="P68" s="561"/>
      <c r="Q68" s="561"/>
      <c r="R68" s="561"/>
      <c r="S68" s="561"/>
      <c r="T68" s="561"/>
      <c r="U68" s="561"/>
      <c r="V68" s="561"/>
      <c r="W68" s="561"/>
    </row>
    <row r="69" spans="1:23" ht="25.5" customHeight="1">
      <c r="A69" s="923" t="s">
        <v>1156</v>
      </c>
      <c r="B69" s="998"/>
      <c r="C69" s="998"/>
      <c r="D69" s="998"/>
      <c r="E69" s="998"/>
      <c r="F69" s="998"/>
      <c r="G69" s="998"/>
      <c r="H69" s="998"/>
      <c r="I69" s="998"/>
      <c r="J69" s="998"/>
      <c r="K69" s="998"/>
      <c r="L69" s="998"/>
      <c r="M69" s="998"/>
      <c r="N69" s="998"/>
      <c r="O69" s="998"/>
      <c r="P69" s="998"/>
      <c r="Q69" s="998"/>
      <c r="R69" s="998"/>
      <c r="S69" s="998"/>
      <c r="T69" s="998"/>
      <c r="U69" s="998"/>
      <c r="V69" s="998"/>
      <c r="W69" s="998"/>
    </row>
    <row r="70" spans="1:23" ht="25.5" customHeight="1">
      <c r="A70" s="923" t="s">
        <v>320</v>
      </c>
      <c r="B70" s="998"/>
      <c r="C70" s="998"/>
      <c r="D70" s="998"/>
      <c r="E70" s="998"/>
      <c r="F70" s="998"/>
      <c r="G70" s="998"/>
      <c r="H70" s="998"/>
      <c r="I70" s="998"/>
      <c r="J70" s="998"/>
      <c r="K70" s="998"/>
      <c r="L70" s="998"/>
      <c r="M70" s="998"/>
      <c r="N70" s="998"/>
      <c r="O70" s="998"/>
      <c r="P70" s="998"/>
      <c r="Q70" s="998"/>
      <c r="R70" s="998"/>
      <c r="S70" s="998"/>
      <c r="T70" s="998"/>
      <c r="U70" s="998"/>
      <c r="V70" s="998"/>
      <c r="W70" s="998"/>
    </row>
    <row r="71" spans="1:23" ht="12.75" customHeight="1">
      <c r="A71" s="923" t="s">
        <v>1157</v>
      </c>
      <c r="B71" s="998"/>
      <c r="C71" s="998"/>
      <c r="D71" s="998"/>
      <c r="E71" s="998"/>
      <c r="F71" s="998"/>
      <c r="G71" s="998"/>
      <c r="H71" s="998"/>
      <c r="I71" s="998"/>
      <c r="J71" s="998"/>
      <c r="K71" s="998"/>
      <c r="L71" s="998"/>
      <c r="M71" s="998"/>
      <c r="N71" s="998"/>
      <c r="O71" s="998"/>
      <c r="P71" s="998"/>
      <c r="Q71" s="998"/>
      <c r="R71" s="998"/>
      <c r="S71" s="998"/>
      <c r="T71" s="998"/>
      <c r="U71" s="998"/>
      <c r="V71" s="998"/>
      <c r="W71" s="998"/>
    </row>
  </sheetData>
  <mergeCells count="6">
    <mergeCell ref="A3:W3"/>
    <mergeCell ref="C5:S5"/>
    <mergeCell ref="U4:W5"/>
    <mergeCell ref="A69:W69"/>
    <mergeCell ref="A71:W71"/>
    <mergeCell ref="A70:W70"/>
  </mergeCells>
  <pageMargins left="0.75" right="0.75" top="1" bottom="1" header="0.5" footer="0.5"/>
  <pageSetup scale="55"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B61"/>
  <sheetViews>
    <sheetView showGridLines="0" showRuler="0" topLeftCell="A41" zoomScale="115" zoomScaleNormal="115" workbookViewId="0"/>
  </sheetViews>
  <sheetFormatPr defaultColWidth="13.7109375" defaultRowHeight="12.75"/>
  <cols>
    <col min="1" max="1" width="64.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6.42578125" customWidth="1"/>
    <col min="26" max="26" width="0" hidden="1"/>
    <col min="27" max="27" width="6.5703125" customWidth="1"/>
    <col min="28" max="28" width="17.85546875" customWidth="1"/>
  </cols>
  <sheetData>
    <row r="1" spans="1:28">
      <c r="A1" s="87" t="s">
        <v>1158</v>
      </c>
      <c r="B1" s="588"/>
      <c r="C1" s="6"/>
      <c r="D1" s="6"/>
      <c r="E1" s="6"/>
      <c r="F1" s="6"/>
      <c r="G1" s="6"/>
      <c r="H1" s="6"/>
      <c r="I1" s="6"/>
      <c r="J1" s="6"/>
      <c r="K1" s="6"/>
      <c r="L1" s="6"/>
      <c r="M1" s="6"/>
      <c r="N1" s="6"/>
      <c r="O1" s="6"/>
      <c r="P1" s="6"/>
      <c r="Q1" s="6"/>
      <c r="R1" s="6"/>
      <c r="S1" s="6"/>
      <c r="T1" s="6"/>
      <c r="U1" s="6"/>
      <c r="V1" s="6"/>
      <c r="W1" s="6"/>
      <c r="X1" s="6"/>
      <c r="Y1" s="6"/>
      <c r="Z1" s="6"/>
      <c r="AA1" s="6"/>
      <c r="AB1" s="6"/>
    </row>
    <row r="2" spans="1:28">
      <c r="A2" s="84"/>
      <c r="B2" s="588"/>
      <c r="C2" s="83"/>
      <c r="D2" s="83"/>
      <c r="E2" s="83"/>
      <c r="F2" s="83"/>
      <c r="G2" s="83"/>
      <c r="H2" s="83"/>
      <c r="I2" s="83"/>
      <c r="J2" s="83"/>
      <c r="K2" s="83"/>
      <c r="L2" s="875"/>
      <c r="M2" s="875"/>
      <c r="N2" s="875"/>
      <c r="O2" s="875"/>
      <c r="P2" s="875"/>
      <c r="Q2" s="875"/>
      <c r="R2" s="875"/>
      <c r="S2" s="875"/>
      <c r="T2" s="875"/>
      <c r="U2" s="875"/>
      <c r="V2" s="875"/>
      <c r="W2" s="83"/>
      <c r="X2" s="6"/>
      <c r="Y2" s="6"/>
      <c r="Z2" s="6"/>
      <c r="AA2" s="6"/>
      <c r="AB2" s="6"/>
    </row>
    <row r="3" spans="1:28" ht="27.75" customHeight="1">
      <c r="A3" s="991" t="s">
        <v>1159</v>
      </c>
      <c r="B3" s="960"/>
      <c r="C3" s="960"/>
      <c r="D3" s="960"/>
      <c r="E3" s="960"/>
      <c r="F3" s="960"/>
      <c r="G3" s="960"/>
      <c r="H3" s="960"/>
      <c r="I3" s="960"/>
      <c r="J3" s="960"/>
      <c r="K3" s="960"/>
      <c r="L3" s="960"/>
      <c r="M3" s="960"/>
      <c r="N3" s="960"/>
      <c r="O3" s="960"/>
      <c r="P3" s="960"/>
      <c r="Q3" s="960"/>
      <c r="R3" s="960"/>
      <c r="S3" s="960"/>
      <c r="T3" s="960"/>
      <c r="U3" s="960"/>
      <c r="V3" s="960"/>
      <c r="W3" s="960"/>
      <c r="X3" s="6"/>
      <c r="Y3" s="6"/>
      <c r="Z3" s="6"/>
      <c r="AA3" s="6"/>
      <c r="AB3" s="6"/>
    </row>
    <row r="4" spans="1:28">
      <c r="A4" s="84"/>
      <c r="B4" s="588"/>
      <c r="C4" s="1"/>
      <c r="D4" s="83"/>
      <c r="E4" s="83"/>
      <c r="F4" s="83"/>
      <c r="G4" s="83"/>
      <c r="H4" s="83"/>
      <c r="I4" s="83"/>
      <c r="J4" s="83"/>
      <c r="K4" s="83"/>
      <c r="L4" s="83"/>
      <c r="M4" s="83"/>
      <c r="N4" s="83"/>
      <c r="O4" s="83"/>
      <c r="P4" s="83"/>
      <c r="Q4" s="83"/>
      <c r="R4" s="83"/>
      <c r="S4" s="83"/>
      <c r="T4" s="83"/>
      <c r="U4" s="953" t="s">
        <v>958</v>
      </c>
      <c r="V4" s="953"/>
      <c r="W4" s="953"/>
      <c r="X4" s="6"/>
      <c r="Y4" s="6"/>
      <c r="Z4" s="6"/>
      <c r="AA4" s="6"/>
      <c r="AB4" s="6"/>
    </row>
    <row r="5" spans="1:28">
      <c r="A5" s="84" t="s">
        <v>217</v>
      </c>
      <c r="B5" s="588"/>
      <c r="C5" s="953" t="s">
        <v>959</v>
      </c>
      <c r="D5" s="953"/>
      <c r="E5" s="953"/>
      <c r="F5" s="953"/>
      <c r="G5" s="953"/>
      <c r="H5" s="953"/>
      <c r="I5" s="953"/>
      <c r="J5" s="953"/>
      <c r="K5" s="953"/>
      <c r="L5" s="953"/>
      <c r="M5" s="953"/>
      <c r="N5" s="953"/>
      <c r="O5" s="953"/>
      <c r="P5" s="953"/>
      <c r="Q5" s="953"/>
      <c r="R5" s="953"/>
      <c r="S5" s="953"/>
      <c r="T5" s="83"/>
      <c r="U5" s="953"/>
      <c r="V5" s="953"/>
      <c r="W5" s="953"/>
      <c r="X5" s="6"/>
      <c r="Y5" s="6"/>
      <c r="Z5" s="6"/>
      <c r="AA5" s="6"/>
      <c r="AB5" s="6"/>
    </row>
    <row r="6" spans="1:28" ht="18.75">
      <c r="A6" s="790"/>
      <c r="B6" s="147"/>
      <c r="C6" s="85" t="s">
        <v>131</v>
      </c>
      <c r="D6" s="85"/>
      <c r="E6" s="85" t="s">
        <v>132</v>
      </c>
      <c r="F6" s="85"/>
      <c r="G6" s="85" t="s">
        <v>133</v>
      </c>
      <c r="H6" s="85"/>
      <c r="I6" s="85" t="s">
        <v>134</v>
      </c>
      <c r="J6" s="85"/>
      <c r="K6" s="85" t="s">
        <v>135</v>
      </c>
      <c r="L6" s="85"/>
      <c r="M6" s="85" t="s">
        <v>136</v>
      </c>
      <c r="N6" s="85"/>
      <c r="O6" s="85" t="s">
        <v>137</v>
      </c>
      <c r="P6" s="85"/>
      <c r="Q6" s="85" t="s">
        <v>138</v>
      </c>
      <c r="R6" s="85"/>
      <c r="S6" s="85" t="s">
        <v>139</v>
      </c>
      <c r="T6" s="85"/>
      <c r="U6" s="86">
        <v>2023</v>
      </c>
      <c r="V6" s="85"/>
      <c r="W6" s="86">
        <v>2022</v>
      </c>
      <c r="X6" s="186"/>
      <c r="Y6" s="186"/>
      <c r="Z6" s="89"/>
      <c r="AA6" s="89"/>
      <c r="AB6" s="6"/>
    </row>
    <row r="7" spans="1:28">
      <c r="A7" s="87" t="s">
        <v>1160</v>
      </c>
      <c r="B7" s="588"/>
      <c r="C7" s="6"/>
      <c r="D7" s="6"/>
      <c r="E7" s="6"/>
      <c r="F7" s="6"/>
      <c r="G7" s="6"/>
      <c r="H7" s="6"/>
      <c r="I7" s="6"/>
      <c r="J7" s="6"/>
      <c r="K7" s="6"/>
      <c r="L7" s="6"/>
      <c r="M7" s="6"/>
      <c r="N7" s="6"/>
      <c r="O7" s="6"/>
      <c r="P7" s="6"/>
      <c r="Q7" s="6"/>
      <c r="R7" s="6"/>
      <c r="S7" s="6"/>
      <c r="T7" s="6"/>
      <c r="U7" s="6"/>
      <c r="V7" s="6"/>
      <c r="W7" s="6"/>
      <c r="X7" s="6"/>
      <c r="Y7" s="6"/>
      <c r="Z7" s="6"/>
      <c r="AA7" s="6"/>
      <c r="AB7" s="6"/>
    </row>
    <row r="8" spans="1:28">
      <c r="A8" s="389" t="s">
        <v>1137</v>
      </c>
      <c r="B8" s="93">
        <v>1</v>
      </c>
      <c r="C8" s="94">
        <v>377</v>
      </c>
      <c r="D8" s="864"/>
      <c r="E8" s="96">
        <v>340</v>
      </c>
      <c r="F8" s="98"/>
      <c r="G8" s="96">
        <v>283</v>
      </c>
      <c r="H8" s="98"/>
      <c r="I8" s="96">
        <v>339</v>
      </c>
      <c r="J8" s="98"/>
      <c r="K8" s="96">
        <v>333</v>
      </c>
      <c r="L8" s="188"/>
      <c r="M8" s="96">
        <v>356</v>
      </c>
      <c r="N8" s="188"/>
      <c r="O8" s="96">
        <v>240</v>
      </c>
      <c r="P8" s="188"/>
      <c r="Q8" s="96">
        <v>294</v>
      </c>
      <c r="R8" s="98"/>
      <c r="S8" s="96">
        <v>233</v>
      </c>
      <c r="T8" s="98"/>
      <c r="U8" s="94">
        <v>1268</v>
      </c>
      <c r="V8" s="188"/>
      <c r="W8" s="96">
        <v>968</v>
      </c>
      <c r="X8" s="794"/>
      <c r="Y8" s="794"/>
      <c r="Z8" s="795"/>
      <c r="AA8" s="794"/>
      <c r="AB8" s="6"/>
    </row>
    <row r="9" spans="1:28">
      <c r="A9" s="389" t="s">
        <v>234</v>
      </c>
      <c r="B9" s="93">
        <v>2</v>
      </c>
      <c r="C9" s="101">
        <v>180</v>
      </c>
      <c r="D9" s="865"/>
      <c r="E9" s="103">
        <v>244</v>
      </c>
      <c r="F9" s="105"/>
      <c r="G9" s="103">
        <v>215</v>
      </c>
      <c r="H9" s="105"/>
      <c r="I9" s="103">
        <v>216</v>
      </c>
      <c r="J9" s="105"/>
      <c r="K9" s="103">
        <v>210</v>
      </c>
      <c r="L9" s="190"/>
      <c r="M9" s="103">
        <v>227</v>
      </c>
      <c r="N9" s="190"/>
      <c r="O9" s="103">
        <v>242</v>
      </c>
      <c r="P9" s="190"/>
      <c r="Q9" s="103">
        <v>154</v>
      </c>
      <c r="R9" s="105"/>
      <c r="S9" s="103">
        <v>184</v>
      </c>
      <c r="T9" s="105"/>
      <c r="U9" s="101">
        <v>895</v>
      </c>
      <c r="V9" s="190"/>
      <c r="W9" s="103">
        <v>623</v>
      </c>
      <c r="X9" s="794"/>
      <c r="Y9" s="132"/>
      <c r="Z9" s="88"/>
      <c r="AA9" s="132"/>
      <c r="AB9" s="6"/>
    </row>
    <row r="10" spans="1:28">
      <c r="A10" s="389" t="s">
        <v>266</v>
      </c>
      <c r="B10" s="93">
        <v>3</v>
      </c>
      <c r="C10" s="101">
        <v>71</v>
      </c>
      <c r="D10" s="865"/>
      <c r="E10" s="103">
        <v>62</v>
      </c>
      <c r="F10" s="105"/>
      <c r="G10" s="103">
        <v>39</v>
      </c>
      <c r="H10" s="105"/>
      <c r="I10" s="103">
        <v>38</v>
      </c>
      <c r="J10" s="105"/>
      <c r="K10" s="103">
        <v>35</v>
      </c>
      <c r="L10" s="190"/>
      <c r="M10" s="103">
        <v>56</v>
      </c>
      <c r="N10" s="190"/>
      <c r="O10" s="103">
        <v>49</v>
      </c>
      <c r="P10" s="190"/>
      <c r="Q10" s="103">
        <v>24</v>
      </c>
      <c r="R10" s="105"/>
      <c r="S10" s="103">
        <v>51</v>
      </c>
      <c r="T10" s="105"/>
      <c r="U10" s="101">
        <v>178</v>
      </c>
      <c r="V10" s="190"/>
      <c r="W10" s="103">
        <v>181</v>
      </c>
      <c r="X10" s="794"/>
      <c r="Y10" s="132"/>
      <c r="Z10" s="88"/>
      <c r="AA10" s="132"/>
      <c r="AB10" s="6"/>
    </row>
    <row r="11" spans="1:28">
      <c r="A11" s="389" t="s">
        <v>1138</v>
      </c>
      <c r="B11" s="93">
        <v>4</v>
      </c>
      <c r="C11" s="297">
        <v>-141</v>
      </c>
      <c r="D11" s="866"/>
      <c r="E11" s="252">
        <v>-137</v>
      </c>
      <c r="F11" s="227"/>
      <c r="G11" s="252">
        <v>-142</v>
      </c>
      <c r="H11" s="227"/>
      <c r="I11" s="252">
        <v>-144</v>
      </c>
      <c r="J11" s="227"/>
      <c r="K11" s="252">
        <v>-148</v>
      </c>
      <c r="L11" s="225"/>
      <c r="M11" s="252">
        <v>-150</v>
      </c>
      <c r="N11" s="225"/>
      <c r="O11" s="252">
        <v>-131</v>
      </c>
      <c r="P11" s="225"/>
      <c r="Q11" s="252">
        <v>-135</v>
      </c>
      <c r="R11" s="227"/>
      <c r="S11" s="252">
        <v>-108</v>
      </c>
      <c r="T11" s="227"/>
      <c r="U11" s="297">
        <v>-573</v>
      </c>
      <c r="V11" s="225"/>
      <c r="W11" s="252">
        <v>-465</v>
      </c>
      <c r="X11" s="794"/>
      <c r="Y11" s="132"/>
      <c r="Z11" s="88"/>
      <c r="AA11" s="132"/>
      <c r="AB11" s="6"/>
    </row>
    <row r="12" spans="1:28">
      <c r="A12" s="389" t="s">
        <v>1145</v>
      </c>
      <c r="B12" s="93">
        <v>5</v>
      </c>
      <c r="C12" s="254">
        <v>487</v>
      </c>
      <c r="D12" s="867"/>
      <c r="E12" s="255">
        <v>509</v>
      </c>
      <c r="F12" s="233"/>
      <c r="G12" s="255">
        <v>395</v>
      </c>
      <c r="H12" s="233"/>
      <c r="I12" s="255">
        <v>449</v>
      </c>
      <c r="J12" s="233"/>
      <c r="K12" s="255">
        <v>430</v>
      </c>
      <c r="L12" s="231"/>
      <c r="M12" s="255">
        <v>489</v>
      </c>
      <c r="N12" s="231"/>
      <c r="O12" s="255">
        <v>400</v>
      </c>
      <c r="P12" s="231"/>
      <c r="Q12" s="255">
        <v>337</v>
      </c>
      <c r="R12" s="233"/>
      <c r="S12" s="255">
        <v>360</v>
      </c>
      <c r="T12" s="233"/>
      <c r="U12" s="254">
        <v>1768</v>
      </c>
      <c r="V12" s="231"/>
      <c r="W12" s="255">
        <v>1307</v>
      </c>
      <c r="X12" s="794"/>
      <c r="Y12" s="132"/>
      <c r="Z12" s="88"/>
      <c r="AA12" s="132"/>
      <c r="AB12" s="6"/>
    </row>
    <row r="13" spans="1:28">
      <c r="A13" s="389" t="s">
        <v>1139</v>
      </c>
      <c r="B13" s="93">
        <v>6</v>
      </c>
      <c r="C13" s="254">
        <v>-112</v>
      </c>
      <c r="D13" s="867"/>
      <c r="E13" s="255">
        <v>-107</v>
      </c>
      <c r="F13" s="233"/>
      <c r="G13" s="255">
        <v>-85</v>
      </c>
      <c r="H13" s="233"/>
      <c r="I13" s="255">
        <v>-99</v>
      </c>
      <c r="J13" s="233"/>
      <c r="K13" s="255">
        <v>-92</v>
      </c>
      <c r="L13" s="231"/>
      <c r="M13" s="255">
        <v>-117</v>
      </c>
      <c r="N13" s="231"/>
      <c r="O13" s="255">
        <v>-84</v>
      </c>
      <c r="P13" s="231"/>
      <c r="Q13" s="255">
        <v>-72</v>
      </c>
      <c r="R13" s="233"/>
      <c r="S13" s="255">
        <v>-67</v>
      </c>
      <c r="T13" s="233"/>
      <c r="U13" s="254">
        <v>-392</v>
      </c>
      <c r="V13" s="231"/>
      <c r="W13" s="255">
        <v>-244</v>
      </c>
      <c r="X13" s="794"/>
      <c r="Y13" s="794"/>
      <c r="Z13" s="795"/>
      <c r="AA13" s="794"/>
      <c r="AB13" s="6"/>
    </row>
    <row r="14" spans="1:28">
      <c r="A14" s="389" t="s">
        <v>243</v>
      </c>
      <c r="B14" s="93">
        <v>7</v>
      </c>
      <c r="C14" s="254">
        <v>375</v>
      </c>
      <c r="D14" s="867"/>
      <c r="E14" s="255">
        <v>402</v>
      </c>
      <c r="F14" s="233"/>
      <c r="G14" s="255">
        <v>310</v>
      </c>
      <c r="H14" s="233"/>
      <c r="I14" s="255">
        <v>350</v>
      </c>
      <c r="J14" s="233"/>
      <c r="K14" s="255">
        <v>338</v>
      </c>
      <c r="L14" s="231"/>
      <c r="M14" s="255">
        <v>372</v>
      </c>
      <c r="N14" s="231"/>
      <c r="O14" s="255">
        <v>316</v>
      </c>
      <c r="P14" s="231"/>
      <c r="Q14" s="255">
        <v>265</v>
      </c>
      <c r="R14" s="233"/>
      <c r="S14" s="255">
        <v>293</v>
      </c>
      <c r="T14" s="233"/>
      <c r="U14" s="254">
        <v>1376</v>
      </c>
      <c r="V14" s="231"/>
      <c r="W14" s="255">
        <v>1063</v>
      </c>
      <c r="X14" s="794"/>
      <c r="Y14" s="794"/>
      <c r="Z14" s="795"/>
      <c r="AA14" s="794"/>
      <c r="AB14" s="6"/>
    </row>
    <row r="15" spans="1:28">
      <c r="A15" s="389" t="s">
        <v>1161</v>
      </c>
      <c r="B15" s="93">
        <v>8</v>
      </c>
      <c r="C15" s="305">
        <v>0</v>
      </c>
      <c r="D15" s="877"/>
      <c r="E15" s="307">
        <v>0</v>
      </c>
      <c r="F15" s="308"/>
      <c r="G15" s="307">
        <v>0</v>
      </c>
      <c r="H15" s="308"/>
      <c r="I15" s="307">
        <v>0</v>
      </c>
      <c r="J15" s="308"/>
      <c r="K15" s="307">
        <v>0</v>
      </c>
      <c r="L15" s="311"/>
      <c r="M15" s="307">
        <v>0</v>
      </c>
      <c r="N15" s="311"/>
      <c r="O15" s="307">
        <v>0</v>
      </c>
      <c r="P15" s="311"/>
      <c r="Q15" s="307">
        <v>0</v>
      </c>
      <c r="R15" s="308"/>
      <c r="S15" s="307">
        <v>0</v>
      </c>
      <c r="T15" s="308"/>
      <c r="U15" s="305">
        <v>0</v>
      </c>
      <c r="V15" s="311"/>
      <c r="W15" s="307">
        <v>0</v>
      </c>
      <c r="X15" s="6"/>
      <c r="Y15" s="6"/>
      <c r="Z15" s="6"/>
      <c r="AA15" s="6"/>
      <c r="AB15" s="6"/>
    </row>
    <row r="16" spans="1:28">
      <c r="A16" s="301" t="s">
        <v>1069</v>
      </c>
      <c r="B16" s="93">
        <v>9</v>
      </c>
      <c r="C16" s="114">
        <v>375</v>
      </c>
      <c r="D16" s="878"/>
      <c r="E16" s="116">
        <v>402</v>
      </c>
      <c r="F16" s="117"/>
      <c r="G16" s="116">
        <v>310</v>
      </c>
      <c r="H16" s="117"/>
      <c r="I16" s="116">
        <v>350</v>
      </c>
      <c r="J16" s="117"/>
      <c r="K16" s="116">
        <v>338</v>
      </c>
      <c r="L16" s="115"/>
      <c r="M16" s="116">
        <v>372</v>
      </c>
      <c r="N16" s="115"/>
      <c r="O16" s="116">
        <v>316</v>
      </c>
      <c r="P16" s="115"/>
      <c r="Q16" s="116">
        <v>265</v>
      </c>
      <c r="R16" s="117"/>
      <c r="S16" s="116">
        <v>293</v>
      </c>
      <c r="T16" s="117"/>
      <c r="U16" s="114">
        <v>1376</v>
      </c>
      <c r="V16" s="115"/>
      <c r="W16" s="116">
        <v>1063</v>
      </c>
      <c r="X16" s="402"/>
      <c r="Y16" s="510"/>
      <c r="Z16" s="510"/>
      <c r="AA16" s="510"/>
      <c r="AB16" s="6"/>
    </row>
    <row r="17" spans="1:28">
      <c r="A17" s="87" t="s">
        <v>1162</v>
      </c>
      <c r="B17" s="147"/>
      <c r="C17" s="120"/>
      <c r="D17" s="120"/>
      <c r="E17" s="121"/>
      <c r="F17" s="121"/>
      <c r="G17" s="121"/>
      <c r="H17" s="121"/>
      <c r="I17" s="121"/>
      <c r="J17" s="121"/>
      <c r="K17" s="121"/>
      <c r="L17" s="803"/>
      <c r="M17" s="803"/>
      <c r="N17" s="803"/>
      <c r="O17" s="803"/>
      <c r="P17" s="803"/>
      <c r="Q17" s="803"/>
      <c r="R17" s="803"/>
      <c r="S17" s="803"/>
      <c r="T17" s="803"/>
      <c r="U17" s="120"/>
      <c r="V17" s="803"/>
      <c r="W17" s="803"/>
      <c r="X17" s="402"/>
      <c r="Y17" s="510"/>
      <c r="Z17" s="510"/>
      <c r="AA17" s="510"/>
      <c r="AB17" s="6"/>
    </row>
    <row r="18" spans="1:28">
      <c r="A18" s="389" t="s">
        <v>222</v>
      </c>
      <c r="B18" s="93">
        <v>10</v>
      </c>
      <c r="C18" s="94">
        <v>0</v>
      </c>
      <c r="D18" s="864"/>
      <c r="E18" s="96">
        <v>0</v>
      </c>
      <c r="F18" s="98"/>
      <c r="G18" s="96">
        <v>0</v>
      </c>
      <c r="H18" s="98"/>
      <c r="I18" s="96">
        <v>0</v>
      </c>
      <c r="J18" s="98"/>
      <c r="K18" s="96">
        <v>0</v>
      </c>
      <c r="L18" s="188"/>
      <c r="M18" s="96">
        <v>0</v>
      </c>
      <c r="N18" s="188"/>
      <c r="O18" s="96">
        <v>0</v>
      </c>
      <c r="P18" s="188"/>
      <c r="Q18" s="96">
        <v>0</v>
      </c>
      <c r="R18" s="98"/>
      <c r="S18" s="96">
        <v>0</v>
      </c>
      <c r="T18" s="98"/>
      <c r="U18" s="94">
        <v>0</v>
      </c>
      <c r="V18" s="188"/>
      <c r="W18" s="96">
        <v>0</v>
      </c>
      <c r="X18" s="402"/>
      <c r="Y18" s="510"/>
      <c r="Z18" s="510"/>
      <c r="AA18" s="510"/>
      <c r="AB18" s="6"/>
    </row>
    <row r="19" spans="1:28">
      <c r="A19" s="389" t="s">
        <v>234</v>
      </c>
      <c r="B19" s="93">
        <v>11</v>
      </c>
      <c r="C19" s="101">
        <v>13</v>
      </c>
      <c r="D19" s="865"/>
      <c r="E19" s="103">
        <v>-127</v>
      </c>
      <c r="F19" s="105"/>
      <c r="G19" s="103">
        <v>45</v>
      </c>
      <c r="H19" s="105"/>
      <c r="I19" s="103">
        <v>-211</v>
      </c>
      <c r="J19" s="105"/>
      <c r="K19" s="103">
        <v>94</v>
      </c>
      <c r="L19" s="190"/>
      <c r="M19" s="103">
        <v>-212</v>
      </c>
      <c r="N19" s="190"/>
      <c r="O19" s="103">
        <v>-92</v>
      </c>
      <c r="P19" s="190"/>
      <c r="Q19" s="103">
        <v>251</v>
      </c>
      <c r="R19" s="105"/>
      <c r="S19" s="103">
        <v>-206</v>
      </c>
      <c r="T19" s="105"/>
      <c r="U19" s="101">
        <v>-421</v>
      </c>
      <c r="V19" s="190"/>
      <c r="W19" s="103">
        <v>652</v>
      </c>
      <c r="X19" s="794"/>
      <c r="Y19" s="132"/>
      <c r="Z19" s="88"/>
      <c r="AA19" s="132"/>
      <c r="AB19" s="6"/>
    </row>
    <row r="20" spans="1:28">
      <c r="A20" s="389" t="s">
        <v>1143</v>
      </c>
      <c r="B20" s="93">
        <v>12</v>
      </c>
      <c r="C20" s="101">
        <v>-47</v>
      </c>
      <c r="D20" s="865"/>
      <c r="E20" s="103">
        <v>8</v>
      </c>
      <c r="F20" s="105"/>
      <c r="G20" s="103">
        <v>-7</v>
      </c>
      <c r="H20" s="105"/>
      <c r="I20" s="103">
        <v>72</v>
      </c>
      <c r="J20" s="105"/>
      <c r="K20" s="103">
        <v>20</v>
      </c>
      <c r="L20" s="190"/>
      <c r="M20" s="103">
        <v>-8</v>
      </c>
      <c r="N20" s="190"/>
      <c r="O20" s="103">
        <v>-2</v>
      </c>
      <c r="P20" s="190"/>
      <c r="Q20" s="103">
        <v>-185</v>
      </c>
      <c r="R20" s="105"/>
      <c r="S20" s="103">
        <v>-82</v>
      </c>
      <c r="T20" s="105"/>
      <c r="U20" s="101">
        <v>82</v>
      </c>
      <c r="V20" s="190"/>
      <c r="W20" s="103">
        <v>-312</v>
      </c>
      <c r="X20" s="794"/>
      <c r="Y20" s="132"/>
      <c r="Z20" s="88"/>
      <c r="AA20" s="132"/>
      <c r="AB20" s="6"/>
    </row>
    <row r="21" spans="1:28">
      <c r="A21" s="389" t="s">
        <v>740</v>
      </c>
      <c r="B21" s="93">
        <v>13</v>
      </c>
      <c r="C21" s="101">
        <v>0</v>
      </c>
      <c r="D21" s="865"/>
      <c r="E21" s="103">
        <v>0</v>
      </c>
      <c r="F21" s="105"/>
      <c r="G21" s="103">
        <v>0</v>
      </c>
      <c r="H21" s="105"/>
      <c r="I21" s="103">
        <v>3</v>
      </c>
      <c r="J21" s="105"/>
      <c r="K21" s="103">
        <v>5</v>
      </c>
      <c r="L21" s="190"/>
      <c r="M21" s="103">
        <v>4</v>
      </c>
      <c r="N21" s="190"/>
      <c r="O21" s="103">
        <v>0</v>
      </c>
      <c r="P21" s="134"/>
      <c r="Q21" s="103">
        <v>0</v>
      </c>
      <c r="R21" s="105"/>
      <c r="S21" s="103">
        <v>0</v>
      </c>
      <c r="T21" s="105"/>
      <c r="U21" s="101">
        <v>12</v>
      </c>
      <c r="V21" s="190"/>
      <c r="W21" s="103">
        <v>0</v>
      </c>
      <c r="X21" s="794"/>
      <c r="Y21" s="132"/>
      <c r="Z21" s="88"/>
      <c r="AA21" s="132"/>
      <c r="AB21" s="6"/>
    </row>
    <row r="22" spans="1:28">
      <c r="A22" s="389" t="s">
        <v>1144</v>
      </c>
      <c r="B22" s="93">
        <v>14</v>
      </c>
      <c r="C22" s="297">
        <v>-8</v>
      </c>
      <c r="D22" s="866"/>
      <c r="E22" s="252">
        <v>-9</v>
      </c>
      <c r="F22" s="227"/>
      <c r="G22" s="252">
        <v>-8</v>
      </c>
      <c r="H22" s="227"/>
      <c r="I22" s="252">
        <v>-21</v>
      </c>
      <c r="J22" s="227"/>
      <c r="K22" s="252">
        <v>-2</v>
      </c>
      <c r="L22" s="225"/>
      <c r="M22" s="252">
        <v>-5</v>
      </c>
      <c r="N22" s="225"/>
      <c r="O22" s="252">
        <v>94</v>
      </c>
      <c r="P22" s="876"/>
      <c r="Q22" s="252">
        <v>-6</v>
      </c>
      <c r="R22" s="227"/>
      <c r="S22" s="252">
        <v>-6</v>
      </c>
      <c r="T22" s="227"/>
      <c r="U22" s="297">
        <v>66</v>
      </c>
      <c r="V22" s="225"/>
      <c r="W22" s="252">
        <v>-20</v>
      </c>
      <c r="X22" s="794"/>
      <c r="Y22" s="132"/>
      <c r="Z22" s="88"/>
      <c r="AA22" s="132"/>
      <c r="AB22" s="6"/>
    </row>
    <row r="23" spans="1:28">
      <c r="A23" s="389" t="s">
        <v>1145</v>
      </c>
      <c r="B23" s="93">
        <v>15</v>
      </c>
      <c r="C23" s="254">
        <v>-42</v>
      </c>
      <c r="D23" s="879"/>
      <c r="E23" s="255">
        <v>-128</v>
      </c>
      <c r="F23" s="233"/>
      <c r="G23" s="255">
        <v>30</v>
      </c>
      <c r="H23" s="233"/>
      <c r="I23" s="255">
        <v>-157</v>
      </c>
      <c r="J23" s="233"/>
      <c r="K23" s="255">
        <v>117</v>
      </c>
      <c r="L23" s="525"/>
      <c r="M23" s="255">
        <v>-221</v>
      </c>
      <c r="N23" s="525"/>
      <c r="O23" s="255">
        <v>0</v>
      </c>
      <c r="P23" s="525"/>
      <c r="Q23" s="255">
        <v>60</v>
      </c>
      <c r="R23" s="233"/>
      <c r="S23" s="255">
        <v>-294</v>
      </c>
      <c r="T23" s="233"/>
      <c r="U23" s="254">
        <v>-261</v>
      </c>
      <c r="V23" s="525"/>
      <c r="W23" s="255">
        <v>320</v>
      </c>
      <c r="X23" s="506"/>
      <c r="Y23" s="797"/>
      <c r="Z23" s="797"/>
      <c r="AA23" s="797"/>
      <c r="AB23" s="6"/>
    </row>
    <row r="24" spans="1:28">
      <c r="A24" s="389" t="s">
        <v>1139</v>
      </c>
      <c r="B24" s="93">
        <v>16</v>
      </c>
      <c r="C24" s="880">
        <v>49</v>
      </c>
      <c r="D24" s="881"/>
      <c r="E24" s="882">
        <v>18</v>
      </c>
      <c r="F24" s="883"/>
      <c r="G24" s="882">
        <v>-50</v>
      </c>
      <c r="H24" s="883"/>
      <c r="I24" s="882">
        <v>155</v>
      </c>
      <c r="J24" s="883"/>
      <c r="K24" s="882">
        <v>-90</v>
      </c>
      <c r="L24" s="884"/>
      <c r="M24" s="882">
        <v>59</v>
      </c>
      <c r="N24" s="884"/>
      <c r="O24" s="882">
        <v>13</v>
      </c>
      <c r="P24" s="884"/>
      <c r="Q24" s="882">
        <v>128</v>
      </c>
      <c r="R24" s="883"/>
      <c r="S24" s="882">
        <v>57</v>
      </c>
      <c r="T24" s="883"/>
      <c r="U24" s="880">
        <v>137</v>
      </c>
      <c r="V24" s="884"/>
      <c r="W24" s="882">
        <v>-142</v>
      </c>
      <c r="X24" s="6"/>
      <c r="Y24" s="6"/>
      <c r="Z24" s="6"/>
      <c r="AA24" s="6"/>
      <c r="AB24" s="6"/>
    </row>
    <row r="25" spans="1:28">
      <c r="A25" s="301" t="s">
        <v>1146</v>
      </c>
      <c r="B25" s="93">
        <v>17</v>
      </c>
      <c r="C25" s="885">
        <v>7</v>
      </c>
      <c r="D25" s="886"/>
      <c r="E25" s="887">
        <v>-110</v>
      </c>
      <c r="F25" s="888"/>
      <c r="G25" s="887">
        <v>-20</v>
      </c>
      <c r="H25" s="888"/>
      <c r="I25" s="887">
        <v>-2</v>
      </c>
      <c r="J25" s="888"/>
      <c r="K25" s="887">
        <v>27</v>
      </c>
      <c r="L25" s="889"/>
      <c r="M25" s="887">
        <v>-162</v>
      </c>
      <c r="N25" s="889"/>
      <c r="O25" s="887">
        <v>13</v>
      </c>
      <c r="P25" s="889"/>
      <c r="Q25" s="887">
        <v>188</v>
      </c>
      <c r="R25" s="888"/>
      <c r="S25" s="887">
        <v>-237</v>
      </c>
      <c r="T25" s="888"/>
      <c r="U25" s="885">
        <v>-124</v>
      </c>
      <c r="V25" s="889"/>
      <c r="W25" s="887">
        <v>178</v>
      </c>
      <c r="X25" s="6"/>
      <c r="Y25" s="6"/>
      <c r="Z25" s="6"/>
      <c r="AA25" s="6"/>
      <c r="AB25" s="6"/>
    </row>
    <row r="26" spans="1:28">
      <c r="A26" s="87" t="s">
        <v>1163</v>
      </c>
      <c r="B26" s="588"/>
      <c r="C26" s="890"/>
      <c r="D26" s="890"/>
      <c r="E26" s="891"/>
      <c r="F26" s="891"/>
      <c r="G26" s="891"/>
      <c r="H26" s="891"/>
      <c r="I26" s="891"/>
      <c r="J26" s="891"/>
      <c r="K26" s="891"/>
      <c r="L26" s="890"/>
      <c r="M26" s="890"/>
      <c r="N26" s="890"/>
      <c r="O26" s="890"/>
      <c r="P26" s="890"/>
      <c r="Q26" s="890"/>
      <c r="R26" s="890"/>
      <c r="S26" s="890"/>
      <c r="T26" s="890"/>
      <c r="U26" s="890"/>
      <c r="V26" s="890"/>
      <c r="W26" s="890"/>
      <c r="X26" s="6"/>
      <c r="Y26" s="6"/>
      <c r="Z26" s="6"/>
      <c r="AA26" s="6"/>
      <c r="AB26" s="6"/>
    </row>
    <row r="27" spans="1:28">
      <c r="A27" s="389" t="s">
        <v>1137</v>
      </c>
      <c r="B27" s="93">
        <v>18</v>
      </c>
      <c r="C27" s="94">
        <v>377</v>
      </c>
      <c r="D27" s="864"/>
      <c r="E27" s="96">
        <v>340</v>
      </c>
      <c r="F27" s="98"/>
      <c r="G27" s="96">
        <v>283</v>
      </c>
      <c r="H27" s="98"/>
      <c r="I27" s="96">
        <v>339</v>
      </c>
      <c r="J27" s="98"/>
      <c r="K27" s="96">
        <v>333</v>
      </c>
      <c r="L27" s="188"/>
      <c r="M27" s="96">
        <v>356</v>
      </c>
      <c r="N27" s="188"/>
      <c r="O27" s="96">
        <v>240</v>
      </c>
      <c r="P27" s="188"/>
      <c r="Q27" s="96">
        <v>294</v>
      </c>
      <c r="R27" s="98"/>
      <c r="S27" s="96">
        <v>233</v>
      </c>
      <c r="T27" s="98"/>
      <c r="U27" s="94">
        <v>1268</v>
      </c>
      <c r="V27" s="188"/>
      <c r="W27" s="96">
        <v>968</v>
      </c>
      <c r="X27" s="794"/>
      <c r="Y27" s="794"/>
      <c r="Z27" s="795"/>
      <c r="AA27" s="794"/>
      <c r="AB27" s="6"/>
    </row>
    <row r="28" spans="1:28">
      <c r="A28" s="389" t="s">
        <v>234</v>
      </c>
      <c r="B28" s="93">
        <v>19</v>
      </c>
      <c r="C28" s="101">
        <v>193</v>
      </c>
      <c r="D28" s="865"/>
      <c r="E28" s="103">
        <v>117</v>
      </c>
      <c r="F28" s="105"/>
      <c r="G28" s="103">
        <v>260</v>
      </c>
      <c r="H28" s="105"/>
      <c r="I28" s="103">
        <v>5</v>
      </c>
      <c r="J28" s="105"/>
      <c r="K28" s="103">
        <v>304</v>
      </c>
      <c r="L28" s="190"/>
      <c r="M28" s="103">
        <v>15</v>
      </c>
      <c r="N28" s="190"/>
      <c r="O28" s="103">
        <v>150</v>
      </c>
      <c r="P28" s="190"/>
      <c r="Q28" s="103">
        <v>405</v>
      </c>
      <c r="R28" s="105"/>
      <c r="S28" s="103">
        <v>-22</v>
      </c>
      <c r="T28" s="105"/>
      <c r="U28" s="101">
        <v>474</v>
      </c>
      <c r="V28" s="190"/>
      <c r="W28" s="103">
        <v>1275</v>
      </c>
      <c r="X28" s="794"/>
      <c r="Y28" s="132"/>
      <c r="Z28" s="88"/>
      <c r="AA28" s="132"/>
      <c r="AB28" s="6"/>
    </row>
    <row r="29" spans="1:28">
      <c r="A29" s="389" t="s">
        <v>1151</v>
      </c>
      <c r="B29" s="93">
        <v>20</v>
      </c>
      <c r="C29" s="101">
        <v>-47</v>
      </c>
      <c r="D29" s="865"/>
      <c r="E29" s="103">
        <v>8</v>
      </c>
      <c r="F29" s="105"/>
      <c r="G29" s="103">
        <v>-7</v>
      </c>
      <c r="H29" s="105"/>
      <c r="I29" s="103">
        <v>72</v>
      </c>
      <c r="J29" s="105"/>
      <c r="K29" s="103">
        <v>20</v>
      </c>
      <c r="L29" s="190"/>
      <c r="M29" s="103">
        <v>-8</v>
      </c>
      <c r="N29" s="190"/>
      <c r="O29" s="103">
        <v>-2</v>
      </c>
      <c r="P29" s="190"/>
      <c r="Q29" s="103">
        <v>-185</v>
      </c>
      <c r="R29" s="105"/>
      <c r="S29" s="103">
        <v>-82</v>
      </c>
      <c r="T29" s="105"/>
      <c r="U29" s="101">
        <v>82</v>
      </c>
      <c r="V29" s="190"/>
      <c r="W29" s="103">
        <v>-312</v>
      </c>
      <c r="X29" s="794"/>
      <c r="Y29" s="132"/>
      <c r="Z29" s="88"/>
      <c r="AA29" s="132"/>
      <c r="AB29" s="6"/>
    </row>
    <row r="30" spans="1:28">
      <c r="A30" s="389" t="s">
        <v>266</v>
      </c>
      <c r="B30" s="93">
        <v>21</v>
      </c>
      <c r="C30" s="101">
        <v>71</v>
      </c>
      <c r="D30" s="865"/>
      <c r="E30" s="103">
        <v>62</v>
      </c>
      <c r="F30" s="105"/>
      <c r="G30" s="103">
        <v>39</v>
      </c>
      <c r="H30" s="105"/>
      <c r="I30" s="103">
        <v>41</v>
      </c>
      <c r="J30" s="105"/>
      <c r="K30" s="103">
        <v>40</v>
      </c>
      <c r="L30" s="190"/>
      <c r="M30" s="103">
        <v>60</v>
      </c>
      <c r="N30" s="190"/>
      <c r="O30" s="103">
        <v>49</v>
      </c>
      <c r="P30" s="190"/>
      <c r="Q30" s="103">
        <v>24</v>
      </c>
      <c r="R30" s="105"/>
      <c r="S30" s="103">
        <v>51</v>
      </c>
      <c r="T30" s="105"/>
      <c r="U30" s="101">
        <v>190</v>
      </c>
      <c r="V30" s="190"/>
      <c r="W30" s="103">
        <v>181</v>
      </c>
      <c r="X30" s="794"/>
      <c r="Y30" s="132"/>
      <c r="Z30" s="88"/>
      <c r="AA30" s="132"/>
      <c r="AB30" s="6"/>
    </row>
    <row r="31" spans="1:28">
      <c r="A31" s="389" t="s">
        <v>1138</v>
      </c>
      <c r="B31" s="93">
        <v>22</v>
      </c>
      <c r="C31" s="297">
        <v>-149</v>
      </c>
      <c r="D31" s="866"/>
      <c r="E31" s="252">
        <v>-146</v>
      </c>
      <c r="F31" s="227"/>
      <c r="G31" s="252">
        <v>-150</v>
      </c>
      <c r="H31" s="227"/>
      <c r="I31" s="252">
        <v>-165</v>
      </c>
      <c r="J31" s="227"/>
      <c r="K31" s="252">
        <v>-150</v>
      </c>
      <c r="L31" s="225"/>
      <c r="M31" s="252">
        <v>-155</v>
      </c>
      <c r="N31" s="225"/>
      <c r="O31" s="252">
        <v>-37</v>
      </c>
      <c r="P31" s="225"/>
      <c r="Q31" s="252">
        <v>-141</v>
      </c>
      <c r="R31" s="227"/>
      <c r="S31" s="252">
        <v>-114</v>
      </c>
      <c r="T31" s="227"/>
      <c r="U31" s="297">
        <v>-507</v>
      </c>
      <c r="V31" s="225"/>
      <c r="W31" s="252">
        <v>-485</v>
      </c>
      <c r="X31" s="794"/>
      <c r="Y31" s="132"/>
      <c r="Z31" s="88"/>
      <c r="AA31" s="132"/>
      <c r="AB31" s="6"/>
    </row>
    <row r="32" spans="1:28">
      <c r="A32" s="389" t="s">
        <v>1145</v>
      </c>
      <c r="B32" s="93">
        <v>23</v>
      </c>
      <c r="C32" s="254">
        <v>445</v>
      </c>
      <c r="D32" s="867"/>
      <c r="E32" s="255">
        <v>381</v>
      </c>
      <c r="F32" s="233"/>
      <c r="G32" s="255">
        <v>425</v>
      </c>
      <c r="H32" s="233"/>
      <c r="I32" s="255">
        <v>292</v>
      </c>
      <c r="J32" s="233"/>
      <c r="K32" s="255">
        <v>547</v>
      </c>
      <c r="L32" s="231"/>
      <c r="M32" s="255">
        <v>268</v>
      </c>
      <c r="N32" s="231"/>
      <c r="O32" s="255">
        <v>400</v>
      </c>
      <c r="P32" s="231"/>
      <c r="Q32" s="255">
        <v>397</v>
      </c>
      <c r="R32" s="233"/>
      <c r="S32" s="255">
        <v>66</v>
      </c>
      <c r="T32" s="233"/>
      <c r="U32" s="254">
        <v>1507</v>
      </c>
      <c r="V32" s="231"/>
      <c r="W32" s="255">
        <v>1627</v>
      </c>
      <c r="X32" s="794"/>
      <c r="Y32" s="132"/>
      <c r="Z32" s="88"/>
      <c r="AA32" s="132"/>
      <c r="AB32" s="6"/>
    </row>
    <row r="33" spans="1:28">
      <c r="A33" s="389" t="s">
        <v>1139</v>
      </c>
      <c r="B33" s="93">
        <v>24</v>
      </c>
      <c r="C33" s="254">
        <v>-63</v>
      </c>
      <c r="D33" s="867"/>
      <c r="E33" s="255">
        <v>-89</v>
      </c>
      <c r="F33" s="233"/>
      <c r="G33" s="255">
        <v>-135</v>
      </c>
      <c r="H33" s="233"/>
      <c r="I33" s="255">
        <v>56</v>
      </c>
      <c r="J33" s="233"/>
      <c r="K33" s="255">
        <v>-182</v>
      </c>
      <c r="L33" s="231"/>
      <c r="M33" s="255">
        <v>-58</v>
      </c>
      <c r="N33" s="231"/>
      <c r="O33" s="255">
        <v>-71</v>
      </c>
      <c r="P33" s="231"/>
      <c r="Q33" s="255">
        <v>56</v>
      </c>
      <c r="R33" s="233"/>
      <c r="S33" s="255">
        <v>-10</v>
      </c>
      <c r="T33" s="233"/>
      <c r="U33" s="254">
        <v>-255</v>
      </c>
      <c r="V33" s="231"/>
      <c r="W33" s="255">
        <v>-386</v>
      </c>
      <c r="X33" s="794"/>
      <c r="Y33" s="794"/>
      <c r="Z33" s="795"/>
      <c r="AA33" s="794"/>
      <c r="AB33" s="6"/>
    </row>
    <row r="34" spans="1:28">
      <c r="A34" s="389" t="s">
        <v>243</v>
      </c>
      <c r="B34" s="93">
        <v>25</v>
      </c>
      <c r="C34" s="254">
        <v>382</v>
      </c>
      <c r="D34" s="867"/>
      <c r="E34" s="255">
        <v>292</v>
      </c>
      <c r="F34" s="233"/>
      <c r="G34" s="255">
        <v>290</v>
      </c>
      <c r="H34" s="233"/>
      <c r="I34" s="255">
        <v>348</v>
      </c>
      <c r="J34" s="233"/>
      <c r="K34" s="255">
        <v>365</v>
      </c>
      <c r="L34" s="231"/>
      <c r="M34" s="255">
        <v>210</v>
      </c>
      <c r="N34" s="231"/>
      <c r="O34" s="255">
        <v>329</v>
      </c>
      <c r="P34" s="231"/>
      <c r="Q34" s="255">
        <v>453</v>
      </c>
      <c r="R34" s="233"/>
      <c r="S34" s="255">
        <v>56</v>
      </c>
      <c r="T34" s="233"/>
      <c r="U34" s="254">
        <v>1252</v>
      </c>
      <c r="V34" s="231"/>
      <c r="W34" s="255">
        <v>1241</v>
      </c>
      <c r="X34" s="6"/>
      <c r="Y34" s="6"/>
      <c r="Z34" s="6"/>
      <c r="AA34" s="6"/>
      <c r="AB34" s="6"/>
    </row>
    <row r="35" spans="1:28">
      <c r="A35" s="389" t="s">
        <v>1161</v>
      </c>
      <c r="B35" s="93">
        <v>26</v>
      </c>
      <c r="C35" s="254">
        <v>0</v>
      </c>
      <c r="D35" s="867"/>
      <c r="E35" s="255">
        <v>0</v>
      </c>
      <c r="F35" s="233"/>
      <c r="G35" s="255">
        <v>0</v>
      </c>
      <c r="H35" s="233"/>
      <c r="I35" s="255">
        <v>0</v>
      </c>
      <c r="J35" s="233"/>
      <c r="K35" s="255">
        <v>0</v>
      </c>
      <c r="L35" s="231"/>
      <c r="M35" s="255">
        <v>0</v>
      </c>
      <c r="N35" s="231"/>
      <c r="O35" s="255">
        <v>0</v>
      </c>
      <c r="P35" s="231"/>
      <c r="Q35" s="255">
        <v>0</v>
      </c>
      <c r="R35" s="233"/>
      <c r="S35" s="255">
        <v>0</v>
      </c>
      <c r="T35" s="233"/>
      <c r="U35" s="254">
        <v>0</v>
      </c>
      <c r="V35" s="231"/>
      <c r="W35" s="255">
        <v>0</v>
      </c>
      <c r="X35" s="6"/>
      <c r="Y35" s="6"/>
      <c r="Z35" s="6"/>
      <c r="AA35" s="6"/>
      <c r="AB35" s="6"/>
    </row>
    <row r="36" spans="1:28">
      <c r="A36" s="301" t="s">
        <v>1149</v>
      </c>
      <c r="B36" s="93">
        <v>27</v>
      </c>
      <c r="C36" s="254">
        <v>382</v>
      </c>
      <c r="D36" s="867"/>
      <c r="E36" s="255">
        <v>292</v>
      </c>
      <c r="F36" s="233"/>
      <c r="G36" s="255">
        <v>290</v>
      </c>
      <c r="H36" s="233"/>
      <c r="I36" s="255">
        <v>348</v>
      </c>
      <c r="J36" s="233"/>
      <c r="K36" s="255">
        <v>365</v>
      </c>
      <c r="L36" s="231"/>
      <c r="M36" s="255">
        <v>210</v>
      </c>
      <c r="N36" s="231"/>
      <c r="O36" s="255">
        <v>329</v>
      </c>
      <c r="P36" s="231"/>
      <c r="Q36" s="255">
        <v>453</v>
      </c>
      <c r="R36" s="233"/>
      <c r="S36" s="255">
        <v>56</v>
      </c>
      <c r="T36" s="233"/>
      <c r="U36" s="254">
        <v>1252</v>
      </c>
      <c r="V36" s="231"/>
      <c r="W36" s="255">
        <v>1241</v>
      </c>
      <c r="X36" s="402"/>
      <c r="Y36" s="402"/>
      <c r="Z36" s="89"/>
      <c r="AA36" s="402"/>
      <c r="AB36" s="6"/>
    </row>
    <row r="37" spans="1:28">
      <c r="A37" s="87" t="s">
        <v>1150</v>
      </c>
      <c r="B37" s="124"/>
      <c r="C37" s="378"/>
      <c r="D37" s="378"/>
      <c r="E37" s="298"/>
      <c r="F37" s="298"/>
      <c r="G37" s="298"/>
      <c r="H37" s="298"/>
      <c r="I37" s="298"/>
      <c r="J37" s="298"/>
      <c r="K37" s="298"/>
      <c r="L37" s="378"/>
      <c r="M37" s="378"/>
      <c r="N37" s="378"/>
      <c r="O37" s="378"/>
      <c r="P37" s="378"/>
      <c r="Q37" s="378"/>
      <c r="R37" s="378"/>
      <c r="S37" s="378"/>
      <c r="T37" s="378"/>
      <c r="U37" s="378"/>
      <c r="V37" s="378"/>
      <c r="W37" s="378"/>
      <c r="X37" s="402"/>
      <c r="Y37" s="402"/>
      <c r="Z37" s="84"/>
      <c r="AA37" s="402"/>
      <c r="AB37" s="6"/>
    </row>
    <row r="38" spans="1:28">
      <c r="A38" s="389" t="s">
        <v>1137</v>
      </c>
      <c r="B38" s="93">
        <v>28</v>
      </c>
      <c r="C38" s="94">
        <v>-27</v>
      </c>
      <c r="D38" s="864"/>
      <c r="E38" s="96">
        <v>44</v>
      </c>
      <c r="F38" s="98"/>
      <c r="G38" s="96">
        <v>30</v>
      </c>
      <c r="H38" s="98"/>
      <c r="I38" s="96">
        <v>-114</v>
      </c>
      <c r="J38" s="98"/>
      <c r="K38" s="96">
        <v>-35</v>
      </c>
      <c r="L38" s="188"/>
      <c r="M38" s="96">
        <v>2</v>
      </c>
      <c r="N38" s="188"/>
      <c r="O38" s="96">
        <v>25</v>
      </c>
      <c r="P38" s="188"/>
      <c r="Q38" s="96">
        <v>12</v>
      </c>
      <c r="R38" s="98"/>
      <c r="S38" s="96">
        <v>-27</v>
      </c>
      <c r="T38" s="98"/>
      <c r="U38" s="94">
        <v>-122</v>
      </c>
      <c r="V38" s="188"/>
      <c r="W38" s="96">
        <v>-39</v>
      </c>
      <c r="X38" s="402"/>
      <c r="Y38" s="402"/>
      <c r="Z38" s="89"/>
      <c r="AA38" s="402"/>
      <c r="AB38" s="6"/>
    </row>
    <row r="39" spans="1:28">
      <c r="A39" s="389" t="s">
        <v>234</v>
      </c>
      <c r="B39" s="93">
        <v>29</v>
      </c>
      <c r="C39" s="101">
        <v>61</v>
      </c>
      <c r="D39" s="865"/>
      <c r="E39" s="103">
        <v>0</v>
      </c>
      <c r="F39" s="105"/>
      <c r="G39" s="103">
        <v>21</v>
      </c>
      <c r="H39" s="105"/>
      <c r="I39" s="103">
        <v>202</v>
      </c>
      <c r="J39" s="105"/>
      <c r="K39" s="103">
        <v>86</v>
      </c>
      <c r="L39" s="190"/>
      <c r="M39" s="103">
        <v>7</v>
      </c>
      <c r="N39" s="190"/>
      <c r="O39" s="103">
        <v>2</v>
      </c>
      <c r="P39" s="190"/>
      <c r="Q39" s="103">
        <v>-203</v>
      </c>
      <c r="R39" s="105"/>
      <c r="S39" s="103">
        <v>-38</v>
      </c>
      <c r="T39" s="105"/>
      <c r="U39" s="101">
        <v>297</v>
      </c>
      <c r="V39" s="190"/>
      <c r="W39" s="103">
        <v>-284</v>
      </c>
      <c r="X39" s="402"/>
      <c r="Y39" s="402"/>
      <c r="Z39" s="89"/>
      <c r="AA39" s="402"/>
      <c r="AB39" s="6"/>
    </row>
    <row r="40" spans="1:28">
      <c r="A40" s="389" t="s">
        <v>1151</v>
      </c>
      <c r="B40" s="93">
        <v>30</v>
      </c>
      <c r="C40" s="101">
        <v>47</v>
      </c>
      <c r="D40" s="865"/>
      <c r="E40" s="103">
        <v>-8</v>
      </c>
      <c r="F40" s="105"/>
      <c r="G40" s="103">
        <v>7</v>
      </c>
      <c r="H40" s="105"/>
      <c r="I40" s="103">
        <v>-72</v>
      </c>
      <c r="J40" s="105"/>
      <c r="K40" s="103">
        <v>-20</v>
      </c>
      <c r="L40" s="190"/>
      <c r="M40" s="103">
        <v>8</v>
      </c>
      <c r="N40" s="190"/>
      <c r="O40" s="103">
        <v>2</v>
      </c>
      <c r="P40" s="190"/>
      <c r="Q40" s="103">
        <v>185</v>
      </c>
      <c r="R40" s="105"/>
      <c r="S40" s="103">
        <v>82</v>
      </c>
      <c r="T40" s="105"/>
      <c r="U40" s="101">
        <v>-82</v>
      </c>
      <c r="V40" s="190"/>
      <c r="W40" s="103">
        <v>312</v>
      </c>
      <c r="X40" s="402"/>
      <c r="Y40" s="402"/>
      <c r="Z40" s="89"/>
      <c r="AA40" s="402"/>
      <c r="AB40" s="6"/>
    </row>
    <row r="41" spans="1:28">
      <c r="A41" s="389" t="s">
        <v>266</v>
      </c>
      <c r="B41" s="93">
        <v>31</v>
      </c>
      <c r="C41" s="101">
        <v>389</v>
      </c>
      <c r="D41" s="865"/>
      <c r="E41" s="103">
        <v>373</v>
      </c>
      <c r="F41" s="105"/>
      <c r="G41" s="103">
        <v>368</v>
      </c>
      <c r="H41" s="105"/>
      <c r="I41" s="103">
        <v>344</v>
      </c>
      <c r="J41" s="105"/>
      <c r="K41" s="103">
        <v>309</v>
      </c>
      <c r="L41" s="190"/>
      <c r="M41" s="103">
        <v>323</v>
      </c>
      <c r="N41" s="190"/>
      <c r="O41" s="103">
        <v>317</v>
      </c>
      <c r="P41" s="190"/>
      <c r="Q41" s="103">
        <v>325</v>
      </c>
      <c r="R41" s="105"/>
      <c r="S41" s="103">
        <v>292</v>
      </c>
      <c r="T41" s="105"/>
      <c r="U41" s="101">
        <v>1293</v>
      </c>
      <c r="V41" s="190"/>
      <c r="W41" s="103">
        <v>1214</v>
      </c>
      <c r="X41" s="402"/>
      <c r="Y41" s="402"/>
      <c r="Z41" s="89"/>
      <c r="AA41" s="402"/>
      <c r="AB41" s="6"/>
    </row>
    <row r="42" spans="1:28">
      <c r="A42" s="389" t="s">
        <v>1138</v>
      </c>
      <c r="B42" s="93">
        <v>32</v>
      </c>
      <c r="C42" s="297">
        <v>-437</v>
      </c>
      <c r="D42" s="866"/>
      <c r="E42" s="252">
        <v>-374</v>
      </c>
      <c r="F42" s="227"/>
      <c r="G42" s="252">
        <v>-391</v>
      </c>
      <c r="H42" s="227"/>
      <c r="I42" s="252">
        <v>-321</v>
      </c>
      <c r="J42" s="227"/>
      <c r="K42" s="252">
        <v>-327</v>
      </c>
      <c r="L42" s="225"/>
      <c r="M42" s="252">
        <v>-329</v>
      </c>
      <c r="N42" s="225"/>
      <c r="O42" s="252">
        <v>-325</v>
      </c>
      <c r="P42" s="225"/>
      <c r="Q42" s="252">
        <v>-322</v>
      </c>
      <c r="R42" s="227"/>
      <c r="S42" s="252">
        <v>-300</v>
      </c>
      <c r="T42" s="227"/>
      <c r="U42" s="297">
        <v>-1302</v>
      </c>
      <c r="V42" s="225"/>
      <c r="W42" s="252">
        <v>-1228</v>
      </c>
      <c r="X42" s="295"/>
      <c r="Y42" s="295"/>
      <c r="Z42" s="295"/>
      <c r="AA42" s="295"/>
      <c r="AB42" s="6"/>
    </row>
    <row r="43" spans="1:28">
      <c r="A43" s="389" t="s">
        <v>1145</v>
      </c>
      <c r="B43" s="93">
        <v>33</v>
      </c>
      <c r="C43" s="254">
        <v>33</v>
      </c>
      <c r="D43" s="867"/>
      <c r="E43" s="255">
        <v>35</v>
      </c>
      <c r="F43" s="233"/>
      <c r="G43" s="255">
        <v>35</v>
      </c>
      <c r="H43" s="233"/>
      <c r="I43" s="255">
        <v>39</v>
      </c>
      <c r="J43" s="233"/>
      <c r="K43" s="255">
        <v>13</v>
      </c>
      <c r="L43" s="231"/>
      <c r="M43" s="255">
        <v>11</v>
      </c>
      <c r="N43" s="231"/>
      <c r="O43" s="255">
        <v>21</v>
      </c>
      <c r="P43" s="231"/>
      <c r="Q43" s="255">
        <v>-3</v>
      </c>
      <c r="R43" s="233"/>
      <c r="S43" s="255">
        <v>9</v>
      </c>
      <c r="T43" s="233"/>
      <c r="U43" s="254">
        <v>84</v>
      </c>
      <c r="V43" s="231"/>
      <c r="W43" s="255">
        <v>-25</v>
      </c>
    </row>
    <row r="44" spans="1:28">
      <c r="A44" s="389" t="s">
        <v>1139</v>
      </c>
      <c r="B44" s="93">
        <v>34</v>
      </c>
      <c r="C44" s="254">
        <v>-5</v>
      </c>
      <c r="D44" s="867"/>
      <c r="E44" s="255">
        <v>-15</v>
      </c>
      <c r="F44" s="233"/>
      <c r="G44" s="255">
        <v>-9</v>
      </c>
      <c r="H44" s="233"/>
      <c r="I44" s="255">
        <v>-14</v>
      </c>
      <c r="J44" s="233"/>
      <c r="K44" s="255">
        <v>-1</v>
      </c>
      <c r="L44" s="231"/>
      <c r="M44" s="255">
        <v>0</v>
      </c>
      <c r="N44" s="231"/>
      <c r="O44" s="255">
        <v>-5</v>
      </c>
      <c r="P44" s="231"/>
      <c r="Q44" s="255">
        <v>5</v>
      </c>
      <c r="R44" s="233"/>
      <c r="S44" s="255">
        <v>7</v>
      </c>
      <c r="T44" s="233"/>
      <c r="U44" s="254">
        <v>-20</v>
      </c>
      <c r="V44" s="231"/>
      <c r="W44" s="255">
        <v>51</v>
      </c>
    </row>
    <row r="45" spans="1:28">
      <c r="A45" s="389" t="s">
        <v>243</v>
      </c>
      <c r="B45" s="93">
        <v>35</v>
      </c>
      <c r="C45" s="254">
        <v>28</v>
      </c>
      <c r="D45" s="867"/>
      <c r="E45" s="255">
        <v>20</v>
      </c>
      <c r="F45" s="233"/>
      <c r="G45" s="255">
        <v>26</v>
      </c>
      <c r="H45" s="233"/>
      <c r="I45" s="255">
        <v>25</v>
      </c>
      <c r="J45" s="233"/>
      <c r="K45" s="255">
        <v>12</v>
      </c>
      <c r="L45" s="231"/>
      <c r="M45" s="255">
        <v>11</v>
      </c>
      <c r="N45" s="231"/>
      <c r="O45" s="255">
        <v>16</v>
      </c>
      <c r="P45" s="231"/>
      <c r="Q45" s="255">
        <v>2</v>
      </c>
      <c r="R45" s="233"/>
      <c r="S45" s="255">
        <v>16</v>
      </c>
      <c r="T45" s="233"/>
      <c r="U45" s="254">
        <v>64</v>
      </c>
      <c r="V45" s="231"/>
      <c r="W45" s="255">
        <v>26</v>
      </c>
    </row>
    <row r="46" spans="1:28">
      <c r="A46" s="389" t="s">
        <v>1164</v>
      </c>
      <c r="B46" s="93">
        <v>36</v>
      </c>
      <c r="C46" s="254">
        <v>-28</v>
      </c>
      <c r="D46" s="867"/>
      <c r="E46" s="255">
        <v>-20</v>
      </c>
      <c r="F46" s="233"/>
      <c r="G46" s="255">
        <v>-26</v>
      </c>
      <c r="H46" s="233"/>
      <c r="I46" s="255">
        <v>-25</v>
      </c>
      <c r="J46" s="233"/>
      <c r="K46" s="255">
        <v>-12</v>
      </c>
      <c r="L46" s="231"/>
      <c r="M46" s="255">
        <v>-11</v>
      </c>
      <c r="N46" s="231"/>
      <c r="O46" s="255">
        <v>-16</v>
      </c>
      <c r="P46" s="231"/>
      <c r="Q46" s="255">
        <v>-2</v>
      </c>
      <c r="R46" s="233"/>
      <c r="S46" s="255">
        <v>-16</v>
      </c>
      <c r="T46" s="233"/>
      <c r="U46" s="254">
        <v>-64</v>
      </c>
      <c r="V46" s="231"/>
      <c r="W46" s="255">
        <v>-26</v>
      </c>
    </row>
    <row r="47" spans="1:28">
      <c r="A47" s="301" t="s">
        <v>1154</v>
      </c>
      <c r="B47" s="93">
        <v>37</v>
      </c>
      <c r="C47" s="254">
        <v>0</v>
      </c>
      <c r="D47" s="867"/>
      <c r="E47" s="255">
        <v>0</v>
      </c>
      <c r="F47" s="233"/>
      <c r="G47" s="255">
        <v>0</v>
      </c>
      <c r="H47" s="233"/>
      <c r="I47" s="255">
        <v>0</v>
      </c>
      <c r="J47" s="233"/>
      <c r="K47" s="255">
        <v>0</v>
      </c>
      <c r="L47" s="231"/>
      <c r="M47" s="255">
        <v>0</v>
      </c>
      <c r="N47" s="231"/>
      <c r="O47" s="255">
        <v>0</v>
      </c>
      <c r="P47" s="231"/>
      <c r="Q47" s="255">
        <v>0</v>
      </c>
      <c r="R47" s="233"/>
      <c r="S47" s="255">
        <v>0</v>
      </c>
      <c r="T47" s="233"/>
      <c r="U47" s="254">
        <v>0</v>
      </c>
      <c r="V47" s="231"/>
      <c r="W47" s="255">
        <v>0</v>
      </c>
    </row>
    <row r="48" spans="1:28">
      <c r="A48" s="87" t="s">
        <v>1155</v>
      </c>
      <c r="C48" s="874"/>
      <c r="D48" s="874"/>
      <c r="E48" s="568"/>
      <c r="F48" s="568"/>
      <c r="G48" s="568"/>
      <c r="H48" s="568"/>
      <c r="I48" s="568"/>
      <c r="J48" s="568"/>
      <c r="K48" s="568"/>
      <c r="L48" s="874"/>
      <c r="M48" s="874"/>
      <c r="N48" s="874"/>
      <c r="O48" s="874"/>
      <c r="P48" s="874"/>
      <c r="Q48" s="874"/>
      <c r="R48" s="874"/>
      <c r="S48" s="874"/>
      <c r="T48" s="874"/>
      <c r="U48" s="874"/>
      <c r="V48" s="874"/>
      <c r="W48" s="874"/>
    </row>
    <row r="49" spans="1:23">
      <c r="A49" s="389" t="s">
        <v>222</v>
      </c>
      <c r="B49" s="93">
        <v>38</v>
      </c>
      <c r="C49" s="94">
        <v>350</v>
      </c>
      <c r="D49" s="864"/>
      <c r="E49" s="96">
        <v>384</v>
      </c>
      <c r="F49" s="98"/>
      <c r="G49" s="96">
        <v>313</v>
      </c>
      <c r="H49" s="98"/>
      <c r="I49" s="96">
        <v>225</v>
      </c>
      <c r="J49" s="98"/>
      <c r="K49" s="96">
        <v>298</v>
      </c>
      <c r="L49" s="188"/>
      <c r="M49" s="96">
        <v>358</v>
      </c>
      <c r="N49" s="188"/>
      <c r="O49" s="96">
        <v>265</v>
      </c>
      <c r="P49" s="188"/>
      <c r="Q49" s="96">
        <v>306</v>
      </c>
      <c r="R49" s="98"/>
      <c r="S49" s="96">
        <v>206</v>
      </c>
      <c r="T49" s="98"/>
      <c r="U49" s="94">
        <v>1146</v>
      </c>
      <c r="V49" s="188"/>
      <c r="W49" s="96">
        <v>929</v>
      </c>
    </row>
    <row r="50" spans="1:23">
      <c r="A50" s="389" t="s">
        <v>234</v>
      </c>
      <c r="B50" s="93">
        <v>39</v>
      </c>
      <c r="C50" s="101">
        <v>254</v>
      </c>
      <c r="D50" s="865"/>
      <c r="E50" s="103">
        <v>117</v>
      </c>
      <c r="F50" s="105"/>
      <c r="G50" s="103">
        <v>281</v>
      </c>
      <c r="H50" s="105"/>
      <c r="I50" s="103">
        <v>207</v>
      </c>
      <c r="J50" s="105"/>
      <c r="K50" s="103">
        <v>390</v>
      </c>
      <c r="L50" s="190"/>
      <c r="M50" s="103">
        <v>22</v>
      </c>
      <c r="N50" s="190"/>
      <c r="O50" s="103">
        <v>152</v>
      </c>
      <c r="P50" s="190"/>
      <c r="Q50" s="103">
        <v>202</v>
      </c>
      <c r="R50" s="105"/>
      <c r="S50" s="103">
        <v>-60</v>
      </c>
      <c r="T50" s="105"/>
      <c r="U50" s="101">
        <v>771</v>
      </c>
      <c r="V50" s="190"/>
      <c r="W50" s="103">
        <v>991</v>
      </c>
    </row>
    <row r="51" spans="1:23">
      <c r="A51" s="389" t="s">
        <v>235</v>
      </c>
      <c r="B51" s="93">
        <v>40</v>
      </c>
      <c r="C51" s="101">
        <v>460</v>
      </c>
      <c r="D51" s="865"/>
      <c r="E51" s="103">
        <v>435</v>
      </c>
      <c r="F51" s="105"/>
      <c r="G51" s="103">
        <v>407</v>
      </c>
      <c r="H51" s="105"/>
      <c r="I51" s="103">
        <v>385</v>
      </c>
      <c r="J51" s="105"/>
      <c r="K51" s="103">
        <v>349</v>
      </c>
      <c r="L51" s="190"/>
      <c r="M51" s="103">
        <v>383</v>
      </c>
      <c r="N51" s="190"/>
      <c r="O51" s="103">
        <v>366</v>
      </c>
      <c r="P51" s="190"/>
      <c r="Q51" s="103">
        <v>349</v>
      </c>
      <c r="R51" s="105"/>
      <c r="S51" s="103">
        <v>343</v>
      </c>
      <c r="T51" s="105"/>
      <c r="U51" s="101">
        <v>1483</v>
      </c>
      <c r="V51" s="190"/>
      <c r="W51" s="103">
        <v>1395</v>
      </c>
    </row>
    <row r="52" spans="1:23">
      <c r="A52" s="389" t="s">
        <v>642</v>
      </c>
      <c r="B52" s="93">
        <v>41</v>
      </c>
      <c r="C52" s="297">
        <v>-586</v>
      </c>
      <c r="D52" s="866"/>
      <c r="E52" s="252">
        <v>-520</v>
      </c>
      <c r="F52" s="227"/>
      <c r="G52" s="252">
        <v>-541</v>
      </c>
      <c r="H52" s="227"/>
      <c r="I52" s="252">
        <v>-486</v>
      </c>
      <c r="J52" s="227"/>
      <c r="K52" s="252">
        <v>-477</v>
      </c>
      <c r="L52" s="225"/>
      <c r="M52" s="252">
        <v>-484</v>
      </c>
      <c r="N52" s="225"/>
      <c r="O52" s="252">
        <v>-362</v>
      </c>
      <c r="P52" s="225"/>
      <c r="Q52" s="252">
        <v>-463</v>
      </c>
      <c r="R52" s="227"/>
      <c r="S52" s="252">
        <v>-414</v>
      </c>
      <c r="T52" s="227"/>
      <c r="U52" s="297">
        <v>-1809</v>
      </c>
      <c r="V52" s="225"/>
      <c r="W52" s="252">
        <v>-1713</v>
      </c>
    </row>
    <row r="53" spans="1:23">
      <c r="A53" s="389" t="s">
        <v>1145</v>
      </c>
      <c r="B53" s="93">
        <v>42</v>
      </c>
      <c r="C53" s="254">
        <v>478</v>
      </c>
      <c r="D53" s="867"/>
      <c r="E53" s="255">
        <v>416</v>
      </c>
      <c r="F53" s="233"/>
      <c r="G53" s="255">
        <v>460</v>
      </c>
      <c r="H53" s="233"/>
      <c r="I53" s="255">
        <v>331</v>
      </c>
      <c r="J53" s="233"/>
      <c r="K53" s="255">
        <v>560</v>
      </c>
      <c r="L53" s="231"/>
      <c r="M53" s="255">
        <v>279</v>
      </c>
      <c r="N53" s="231"/>
      <c r="O53" s="255">
        <v>421</v>
      </c>
      <c r="P53" s="231"/>
      <c r="Q53" s="255">
        <v>394</v>
      </c>
      <c r="R53" s="233"/>
      <c r="S53" s="255">
        <v>75</v>
      </c>
      <c r="T53" s="233"/>
      <c r="U53" s="254">
        <v>1591</v>
      </c>
      <c r="V53" s="231"/>
      <c r="W53" s="255">
        <v>1602</v>
      </c>
    </row>
    <row r="54" spans="1:23">
      <c r="A54" s="389" t="s">
        <v>1139</v>
      </c>
      <c r="B54" s="93">
        <v>43</v>
      </c>
      <c r="C54" s="254">
        <v>-68</v>
      </c>
      <c r="D54" s="867"/>
      <c r="E54" s="255">
        <v>-104</v>
      </c>
      <c r="F54" s="233"/>
      <c r="G54" s="255">
        <v>-144</v>
      </c>
      <c r="H54" s="233"/>
      <c r="I54" s="255">
        <v>42</v>
      </c>
      <c r="J54" s="233"/>
      <c r="K54" s="255">
        <v>-183</v>
      </c>
      <c r="L54" s="231"/>
      <c r="M54" s="255">
        <v>-58</v>
      </c>
      <c r="N54" s="231"/>
      <c r="O54" s="255">
        <v>-76</v>
      </c>
      <c r="P54" s="231"/>
      <c r="Q54" s="255">
        <v>61</v>
      </c>
      <c r="R54" s="233"/>
      <c r="S54" s="255">
        <v>-3</v>
      </c>
      <c r="T54" s="233"/>
      <c r="U54" s="254">
        <v>-275</v>
      </c>
      <c r="V54" s="231"/>
      <c r="W54" s="255">
        <v>-335</v>
      </c>
    </row>
    <row r="55" spans="1:23">
      <c r="A55" s="389" t="s">
        <v>243</v>
      </c>
      <c r="B55" s="93">
        <v>44</v>
      </c>
      <c r="C55" s="254">
        <v>410</v>
      </c>
      <c r="D55" s="867"/>
      <c r="E55" s="255">
        <v>312</v>
      </c>
      <c r="F55" s="233"/>
      <c r="G55" s="255">
        <v>316</v>
      </c>
      <c r="H55" s="233"/>
      <c r="I55" s="255">
        <v>373</v>
      </c>
      <c r="J55" s="233"/>
      <c r="K55" s="255">
        <v>377</v>
      </c>
      <c r="L55" s="231"/>
      <c r="M55" s="255">
        <v>221</v>
      </c>
      <c r="N55" s="231"/>
      <c r="O55" s="255">
        <v>345</v>
      </c>
      <c r="P55" s="231"/>
      <c r="Q55" s="255">
        <v>455</v>
      </c>
      <c r="R55" s="233"/>
      <c r="S55" s="255">
        <v>72</v>
      </c>
      <c r="T55" s="233"/>
      <c r="U55" s="254">
        <v>1316</v>
      </c>
      <c r="V55" s="231"/>
      <c r="W55" s="255">
        <v>1267</v>
      </c>
    </row>
    <row r="56" spans="1:23">
      <c r="A56" s="389" t="s">
        <v>1165</v>
      </c>
      <c r="B56" s="93">
        <v>45</v>
      </c>
      <c r="C56" s="305">
        <v>-28</v>
      </c>
      <c r="D56" s="877"/>
      <c r="E56" s="307">
        <v>-20</v>
      </c>
      <c r="F56" s="308"/>
      <c r="G56" s="307">
        <v>-26</v>
      </c>
      <c r="H56" s="308"/>
      <c r="I56" s="307">
        <v>-25</v>
      </c>
      <c r="J56" s="308"/>
      <c r="K56" s="307">
        <v>-12</v>
      </c>
      <c r="L56" s="311"/>
      <c r="M56" s="307">
        <v>-11</v>
      </c>
      <c r="N56" s="311"/>
      <c r="O56" s="307">
        <v>-16</v>
      </c>
      <c r="P56" s="311"/>
      <c r="Q56" s="307">
        <v>-2</v>
      </c>
      <c r="R56" s="308"/>
      <c r="S56" s="307">
        <v>-16</v>
      </c>
      <c r="T56" s="308"/>
      <c r="U56" s="305">
        <v>-64</v>
      </c>
      <c r="V56" s="311"/>
      <c r="W56" s="307">
        <v>-26</v>
      </c>
    </row>
    <row r="57" spans="1:23">
      <c r="A57" s="301" t="s">
        <v>248</v>
      </c>
      <c r="B57" s="93">
        <v>46</v>
      </c>
      <c r="C57" s="114">
        <v>382</v>
      </c>
      <c r="D57" s="878"/>
      <c r="E57" s="116">
        <v>292</v>
      </c>
      <c r="F57" s="117"/>
      <c r="G57" s="116">
        <v>290</v>
      </c>
      <c r="H57" s="117"/>
      <c r="I57" s="116">
        <v>348</v>
      </c>
      <c r="J57" s="117"/>
      <c r="K57" s="116">
        <v>365</v>
      </c>
      <c r="L57" s="115"/>
      <c r="M57" s="116">
        <v>210</v>
      </c>
      <c r="N57" s="115"/>
      <c r="O57" s="116">
        <v>329</v>
      </c>
      <c r="P57" s="115"/>
      <c r="Q57" s="116">
        <v>453</v>
      </c>
      <c r="R57" s="117"/>
      <c r="S57" s="116">
        <v>56</v>
      </c>
      <c r="T57" s="117"/>
      <c r="U57" s="114">
        <v>1252</v>
      </c>
      <c r="V57" s="115"/>
      <c r="W57" s="116">
        <v>1241</v>
      </c>
    </row>
    <row r="58" spans="1:23" ht="13.5" thickTop="1">
      <c r="A58" s="502"/>
      <c r="B58" s="147"/>
      <c r="C58" s="561"/>
      <c r="D58" s="561"/>
      <c r="E58" s="561"/>
      <c r="F58" s="561"/>
      <c r="G58" s="561"/>
      <c r="H58" s="561"/>
      <c r="I58" s="561"/>
      <c r="J58" s="561"/>
      <c r="K58" s="561"/>
      <c r="L58" s="561"/>
      <c r="M58" s="561"/>
      <c r="N58" s="561"/>
      <c r="O58" s="561"/>
      <c r="P58" s="561"/>
      <c r="Q58" s="561"/>
      <c r="R58" s="561"/>
      <c r="S58" s="561"/>
      <c r="T58" s="561"/>
      <c r="U58" s="561"/>
      <c r="V58" s="561"/>
      <c r="W58" s="561"/>
    </row>
    <row r="59" spans="1:23" ht="25.5" customHeight="1">
      <c r="A59" s="923" t="s">
        <v>1166</v>
      </c>
      <c r="B59" s="998"/>
      <c r="C59" s="998"/>
      <c r="D59" s="998"/>
      <c r="E59" s="998"/>
      <c r="F59" s="998"/>
      <c r="G59" s="998"/>
      <c r="H59" s="998"/>
      <c r="I59" s="998"/>
      <c r="J59" s="998"/>
      <c r="K59" s="998"/>
      <c r="L59" s="998"/>
      <c r="M59" s="998"/>
      <c r="N59" s="998"/>
      <c r="O59" s="998"/>
      <c r="P59" s="998"/>
      <c r="Q59" s="998"/>
      <c r="R59" s="998"/>
      <c r="S59" s="998"/>
      <c r="T59" s="998"/>
      <c r="U59" s="998"/>
      <c r="V59" s="998"/>
      <c r="W59" s="998"/>
    </row>
    <row r="60" spans="1:23" ht="17.25" customHeight="1">
      <c r="A60" s="923" t="s">
        <v>1167</v>
      </c>
      <c r="B60" s="998"/>
      <c r="C60" s="998"/>
      <c r="D60" s="998"/>
      <c r="E60" s="998"/>
      <c r="F60" s="998"/>
      <c r="G60" s="998"/>
      <c r="H60" s="998"/>
      <c r="I60" s="998"/>
      <c r="J60" s="998"/>
      <c r="K60" s="998"/>
      <c r="L60" s="998"/>
      <c r="M60" s="998"/>
      <c r="N60" s="998"/>
      <c r="O60" s="998"/>
      <c r="P60" s="998"/>
      <c r="Q60" s="998"/>
      <c r="R60" s="998"/>
      <c r="S60" s="998"/>
      <c r="T60" s="998"/>
      <c r="U60" s="998"/>
      <c r="V60" s="998"/>
      <c r="W60" s="998"/>
    </row>
    <row r="61" spans="1:23" ht="12.75" customHeight="1">
      <c r="A61" s="923" t="s">
        <v>1168</v>
      </c>
      <c r="B61" s="998"/>
      <c r="C61" s="998"/>
      <c r="D61" s="998"/>
      <c r="E61" s="998"/>
      <c r="F61" s="998"/>
      <c r="G61" s="998"/>
      <c r="H61" s="998"/>
      <c r="I61" s="998"/>
      <c r="J61" s="998"/>
      <c r="K61" s="998"/>
      <c r="L61" s="998"/>
      <c r="M61" s="998"/>
      <c r="N61" s="998"/>
      <c r="O61" s="998"/>
      <c r="P61" s="998"/>
      <c r="Q61" s="998"/>
      <c r="R61" s="998"/>
      <c r="S61" s="998"/>
      <c r="T61" s="998"/>
      <c r="U61" s="998"/>
      <c r="V61" s="998"/>
      <c r="W61" s="998"/>
    </row>
  </sheetData>
  <mergeCells count="6">
    <mergeCell ref="A61:W61"/>
    <mergeCell ref="A3:W3"/>
    <mergeCell ref="C5:S5"/>
    <mergeCell ref="U4:W5"/>
    <mergeCell ref="A59:W59"/>
    <mergeCell ref="A60:W60"/>
  </mergeCells>
  <pageMargins left="0.75" right="0.75" top="1" bottom="1" header="0.5" footer="0.5"/>
  <pageSetup scale="63"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X60"/>
  <sheetViews>
    <sheetView showGridLines="0" showRuler="0" zoomScale="115" zoomScaleNormal="115" workbookViewId="0">
      <selection activeCell="E35" sqref="E35"/>
    </sheetView>
  </sheetViews>
  <sheetFormatPr defaultColWidth="13.7109375" defaultRowHeight="12.75"/>
  <cols>
    <col min="1" max="1" width="47.5703125" customWidth="1"/>
    <col min="2" max="2" width="2.85546875" customWidth="1"/>
    <col min="3" max="3" width="7.28515625" customWidth="1"/>
    <col min="4" max="4" width="0" hidden="1" customWidth="1"/>
    <col min="5" max="5" width="7.28515625" customWidth="1"/>
    <col min="6" max="6" width="0" hidden="1" customWidth="1"/>
    <col min="7" max="7" width="7.140625" customWidth="1"/>
    <col min="8" max="8" width="0" hidden="1" customWidth="1"/>
    <col min="9" max="9" width="7.140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 customWidth="1"/>
    <col min="20" max="20" width="0" hidden="1" customWidth="1"/>
    <col min="21" max="21" width="8.42578125" customWidth="1"/>
    <col min="22" max="22" width="0" hidden="1" customWidth="1"/>
    <col min="23" max="23" width="8.42578125" customWidth="1"/>
    <col min="25" max="26" width="7.140625" customWidth="1"/>
    <col min="27" max="27" width="0" hidden="1"/>
    <col min="28" max="28" width="8.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5703125" customWidth="1"/>
    <col min="41" max="41" width="0" hidden="1"/>
    <col min="42" max="42" width="7.5703125" customWidth="1"/>
    <col min="43" max="43" width="0" hidden="1"/>
    <col min="44" max="44" width="7.7109375" customWidth="1"/>
    <col min="45" max="45" width="0" hidden="1"/>
    <col min="46" max="76" width="24.5703125" customWidth="1"/>
  </cols>
  <sheetData>
    <row r="1" spans="1:76" ht="21.95" customHeight="1">
      <c r="A1" s="82" t="s">
        <v>127</v>
      </c>
      <c r="B1" s="185"/>
      <c r="C1" s="953" t="s">
        <v>128</v>
      </c>
      <c r="D1" s="953"/>
      <c r="E1" s="953"/>
      <c r="F1" s="953"/>
      <c r="G1" s="953"/>
      <c r="H1" s="953"/>
      <c r="I1" s="953"/>
      <c r="J1" s="953"/>
      <c r="K1" s="953"/>
      <c r="L1" s="953"/>
      <c r="M1" s="953"/>
      <c r="N1" s="953"/>
      <c r="O1" s="953"/>
      <c r="P1" s="953"/>
      <c r="Q1" s="953"/>
      <c r="R1" s="953"/>
      <c r="S1" s="953"/>
      <c r="T1" s="185"/>
      <c r="U1" s="953" t="s">
        <v>129</v>
      </c>
      <c r="V1" s="953"/>
      <c r="W1" s="953"/>
      <c r="X1" s="84"/>
      <c r="Y1" s="84"/>
      <c r="Z1" s="84"/>
      <c r="AA1" s="84"/>
      <c r="AB1" s="89"/>
      <c r="AC1" s="84"/>
      <c r="AD1" s="84"/>
      <c r="AE1" s="84"/>
      <c r="AF1" s="84"/>
      <c r="AG1" s="84"/>
      <c r="AH1" s="84"/>
      <c r="AI1" s="84"/>
      <c r="AJ1" s="84"/>
      <c r="AK1" s="84"/>
      <c r="AL1" s="84"/>
      <c r="AM1" s="89"/>
      <c r="AN1" s="954"/>
      <c r="AO1" s="954"/>
      <c r="AP1" s="954"/>
      <c r="AQ1" s="954"/>
      <c r="AR1" s="954"/>
      <c r="AS1" s="84"/>
      <c r="AT1" s="84"/>
      <c r="AU1" s="84"/>
      <c r="AV1" s="84"/>
      <c r="AW1" s="84"/>
      <c r="AX1" s="84"/>
      <c r="AY1" s="84"/>
      <c r="AZ1" s="84"/>
      <c r="BA1" s="84"/>
      <c r="BB1" s="84"/>
      <c r="BC1" s="84"/>
      <c r="BD1" s="84"/>
      <c r="BE1" s="84"/>
      <c r="BF1" s="84"/>
      <c r="BG1" s="84"/>
      <c r="BH1" s="84"/>
      <c r="BI1" s="84"/>
      <c r="BJ1" s="84"/>
      <c r="BK1" s="84"/>
      <c r="BL1" s="84"/>
      <c r="BM1" s="84"/>
      <c r="BN1" s="84"/>
      <c r="BO1" s="84"/>
      <c r="BP1" s="84"/>
      <c r="BQ1" s="84"/>
      <c r="BR1" s="84"/>
      <c r="BS1" s="84"/>
      <c r="BT1" s="84"/>
      <c r="BU1" s="84"/>
      <c r="BV1" s="84"/>
      <c r="BW1" s="84"/>
      <c r="BX1" s="84"/>
    </row>
    <row r="2" spans="1:76">
      <c r="A2" s="84" t="s">
        <v>130</v>
      </c>
      <c r="B2" s="147"/>
      <c r="C2" s="85" t="s">
        <v>131</v>
      </c>
      <c r="D2" s="85"/>
      <c r="E2" s="85" t="s">
        <v>132</v>
      </c>
      <c r="F2" s="85"/>
      <c r="G2" s="85" t="s">
        <v>133</v>
      </c>
      <c r="H2" s="85"/>
      <c r="I2" s="85" t="s">
        <v>134</v>
      </c>
      <c r="J2" s="85"/>
      <c r="K2" s="85" t="s">
        <v>135</v>
      </c>
      <c r="L2" s="85"/>
      <c r="M2" s="85" t="s">
        <v>136</v>
      </c>
      <c r="N2" s="85"/>
      <c r="O2" s="85" t="s">
        <v>137</v>
      </c>
      <c r="P2" s="85"/>
      <c r="Q2" s="85" t="s">
        <v>138</v>
      </c>
      <c r="R2" s="85"/>
      <c r="S2" s="85" t="s">
        <v>139</v>
      </c>
      <c r="T2" s="85"/>
      <c r="U2" s="86">
        <v>2023</v>
      </c>
      <c r="V2" s="85"/>
      <c r="W2" s="86">
        <v>2022</v>
      </c>
      <c r="X2" s="89"/>
      <c r="Y2" s="186"/>
      <c r="Z2" s="186"/>
      <c r="AA2" s="186"/>
      <c r="AB2" s="89"/>
      <c r="AC2" s="89"/>
      <c r="AD2" s="186"/>
      <c r="AE2" s="89"/>
      <c r="AF2" s="186"/>
      <c r="AG2" s="89"/>
      <c r="AH2" s="186"/>
      <c r="AI2" s="186"/>
      <c r="AJ2" s="186"/>
      <c r="AK2" s="89"/>
      <c r="AL2" s="186"/>
      <c r="AM2" s="89"/>
      <c r="AN2" s="89"/>
      <c r="AO2" s="89"/>
      <c r="AP2" s="89"/>
      <c r="AQ2" s="89"/>
      <c r="AR2" s="89"/>
      <c r="AS2" s="89"/>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row>
    <row r="3" spans="1:76">
      <c r="A3" s="87" t="s">
        <v>140</v>
      </c>
      <c r="B3" s="185"/>
      <c r="C3" s="84"/>
      <c r="D3" s="84"/>
      <c r="E3" s="84"/>
      <c r="F3" s="84"/>
      <c r="H3" s="84"/>
      <c r="I3" s="84"/>
      <c r="J3" s="84"/>
      <c r="K3" s="84"/>
      <c r="L3" s="84"/>
      <c r="M3" s="84"/>
      <c r="N3" s="84"/>
      <c r="O3" s="84"/>
      <c r="P3" s="84"/>
      <c r="Q3" s="84"/>
      <c r="R3" s="84"/>
      <c r="S3" s="84"/>
      <c r="T3" s="84"/>
      <c r="U3" s="84"/>
      <c r="V3" s="84"/>
      <c r="W3" s="84"/>
      <c r="X3" s="89"/>
      <c r="Y3" s="84"/>
      <c r="Z3" s="84"/>
      <c r="AA3" s="84"/>
      <c r="AB3" s="89"/>
      <c r="AC3" s="84"/>
      <c r="AD3" s="84"/>
      <c r="AE3" s="84"/>
      <c r="AF3" s="84"/>
      <c r="AG3" s="84"/>
      <c r="AH3" s="84"/>
      <c r="AI3" s="84"/>
      <c r="AJ3" s="84"/>
      <c r="AK3" s="84"/>
      <c r="AL3" s="89"/>
      <c r="AM3" s="89"/>
      <c r="AN3" s="89"/>
      <c r="AO3" s="89"/>
      <c r="AP3" s="89"/>
      <c r="AQ3" s="89"/>
      <c r="AR3" s="89"/>
      <c r="AS3" s="89"/>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row>
    <row r="4" spans="1:76">
      <c r="A4" s="82" t="s">
        <v>141</v>
      </c>
      <c r="B4" s="187"/>
      <c r="C4" s="88"/>
      <c r="D4" s="89"/>
      <c r="E4" s="90"/>
      <c r="F4" s="90"/>
      <c r="G4" s="91"/>
      <c r="H4" s="90"/>
      <c r="I4" s="90"/>
      <c r="J4" s="90"/>
      <c r="K4" s="90"/>
      <c r="L4" s="89"/>
      <c r="M4" s="89"/>
      <c r="N4" s="89"/>
      <c r="O4" s="89"/>
      <c r="P4" s="89"/>
      <c r="Q4" s="89"/>
      <c r="R4" s="89"/>
      <c r="S4" s="89"/>
      <c r="T4" s="89"/>
      <c r="U4" s="89"/>
      <c r="V4" s="89"/>
      <c r="W4" s="89"/>
      <c r="X4" s="89"/>
      <c r="Y4" s="84"/>
      <c r="Z4" s="84"/>
      <c r="AA4" s="84"/>
      <c r="AB4" s="89"/>
      <c r="AC4" s="84"/>
      <c r="AD4" s="84"/>
      <c r="AE4" s="84"/>
      <c r="AF4" s="84"/>
      <c r="AG4" s="84"/>
      <c r="AH4" s="84"/>
      <c r="AI4" s="84"/>
      <c r="AJ4" s="84"/>
      <c r="AK4" s="84"/>
      <c r="AL4" s="89"/>
      <c r="AM4" s="89"/>
      <c r="AN4" s="89"/>
      <c r="AO4" s="89"/>
      <c r="AP4" s="89"/>
      <c r="AQ4" s="89"/>
      <c r="AR4" s="89"/>
      <c r="AS4" s="89"/>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row>
    <row r="5" spans="1:76">
      <c r="A5" s="92" t="s">
        <v>54</v>
      </c>
      <c r="B5" s="93">
        <v>1</v>
      </c>
      <c r="C5" s="94">
        <v>344</v>
      </c>
      <c r="D5" s="95"/>
      <c r="E5" s="96">
        <v>307</v>
      </c>
      <c r="F5" s="97"/>
      <c r="G5" s="96">
        <v>282</v>
      </c>
      <c r="H5" s="98"/>
      <c r="I5" s="96">
        <v>331</v>
      </c>
      <c r="J5" s="98"/>
      <c r="K5" s="96">
        <v>330</v>
      </c>
      <c r="L5" s="188"/>
      <c r="M5" s="96">
        <v>296</v>
      </c>
      <c r="N5" s="188"/>
      <c r="O5" s="96">
        <v>282</v>
      </c>
      <c r="P5" s="188"/>
      <c r="Q5" s="96">
        <v>324</v>
      </c>
      <c r="R5" s="188"/>
      <c r="S5" s="99">
        <v>298</v>
      </c>
      <c r="T5" s="188"/>
      <c r="U5" s="100">
        <v>1239</v>
      </c>
      <c r="V5" s="189"/>
      <c r="W5" s="96">
        <v>1238</v>
      </c>
      <c r="X5" s="88"/>
      <c r="Y5" s="132"/>
      <c r="Z5" s="132"/>
      <c r="AA5" s="132"/>
      <c r="AB5" s="88"/>
      <c r="AC5" s="132"/>
      <c r="AD5" s="132"/>
      <c r="AE5" s="132"/>
      <c r="AF5" s="132"/>
      <c r="AG5" s="132"/>
      <c r="AH5" s="132"/>
      <c r="AI5" s="132"/>
      <c r="AJ5" s="132"/>
      <c r="AK5" s="132"/>
      <c r="AL5" s="132"/>
      <c r="AM5" s="88"/>
      <c r="AN5" s="84"/>
      <c r="AO5" s="84"/>
      <c r="AP5" s="84"/>
      <c r="AQ5" s="88"/>
      <c r="AR5" s="132"/>
      <c r="AS5" s="88"/>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row>
    <row r="6" spans="1:76">
      <c r="A6" s="92" t="s">
        <v>142</v>
      </c>
      <c r="B6" s="93">
        <v>2</v>
      </c>
      <c r="C6" s="101">
        <v>375</v>
      </c>
      <c r="D6" s="102"/>
      <c r="E6" s="103">
        <v>402</v>
      </c>
      <c r="F6" s="104"/>
      <c r="G6" s="103">
        <v>310</v>
      </c>
      <c r="H6" s="105"/>
      <c r="I6" s="103">
        <v>350</v>
      </c>
      <c r="J6" s="105"/>
      <c r="K6" s="103">
        <v>338</v>
      </c>
      <c r="L6" s="190"/>
      <c r="M6" s="103">
        <v>372</v>
      </c>
      <c r="N6" s="190"/>
      <c r="O6" s="103">
        <v>316</v>
      </c>
      <c r="P6" s="190"/>
      <c r="Q6" s="103">
        <v>265</v>
      </c>
      <c r="R6" s="190"/>
      <c r="S6" s="103">
        <v>293</v>
      </c>
      <c r="T6" s="190"/>
      <c r="U6" s="106">
        <v>1376</v>
      </c>
      <c r="V6" s="191"/>
      <c r="W6" s="103">
        <v>1063</v>
      </c>
      <c r="X6" s="88"/>
      <c r="Y6" s="132"/>
      <c r="Z6" s="132"/>
      <c r="AA6" s="132"/>
      <c r="AB6" s="88"/>
      <c r="AC6" s="132"/>
      <c r="AD6" s="132"/>
      <c r="AE6" s="132"/>
      <c r="AF6" s="132"/>
      <c r="AG6" s="132"/>
      <c r="AH6" s="132"/>
      <c r="AI6" s="132"/>
      <c r="AJ6" s="132"/>
      <c r="AK6" s="132"/>
      <c r="AL6" s="132"/>
      <c r="AM6" s="88"/>
      <c r="AN6" s="84"/>
      <c r="AO6" s="84"/>
      <c r="AP6" s="84"/>
      <c r="AQ6" s="88"/>
      <c r="AR6" s="132"/>
      <c r="AS6" s="88"/>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row>
    <row r="7" spans="1:76">
      <c r="A7" s="107" t="s">
        <v>143</v>
      </c>
      <c r="B7" s="93">
        <v>3</v>
      </c>
      <c r="C7" s="101">
        <v>219</v>
      </c>
      <c r="D7" s="102"/>
      <c r="E7" s="103">
        <v>204</v>
      </c>
      <c r="F7" s="104"/>
      <c r="G7" s="103">
        <v>189</v>
      </c>
      <c r="H7" s="105"/>
      <c r="I7" s="103">
        <v>253</v>
      </c>
      <c r="J7" s="105"/>
      <c r="K7" s="103">
        <v>185</v>
      </c>
      <c r="L7" s="190"/>
      <c r="M7" s="103">
        <v>215</v>
      </c>
      <c r="N7" s="190"/>
      <c r="O7" s="103">
        <v>237</v>
      </c>
      <c r="P7" s="190"/>
      <c r="Q7" s="103">
        <v>230</v>
      </c>
      <c r="R7" s="190"/>
      <c r="S7" s="103">
        <v>227</v>
      </c>
      <c r="T7" s="190"/>
      <c r="U7" s="106">
        <v>890</v>
      </c>
      <c r="V7" s="191"/>
      <c r="W7" s="103">
        <v>698</v>
      </c>
      <c r="X7" s="88"/>
      <c r="Y7" s="132"/>
      <c r="Z7" s="132"/>
      <c r="AA7" s="132"/>
      <c r="AB7" s="88"/>
      <c r="AC7" s="132"/>
      <c r="AD7" s="132"/>
      <c r="AE7" s="132"/>
      <c r="AF7" s="132"/>
      <c r="AG7" s="132"/>
      <c r="AH7" s="132"/>
      <c r="AI7" s="132"/>
      <c r="AJ7" s="132"/>
      <c r="AK7" s="132"/>
      <c r="AL7" s="132"/>
      <c r="AM7" s="88"/>
      <c r="AN7" s="84"/>
      <c r="AO7" s="84"/>
      <c r="AP7" s="84"/>
      <c r="AQ7" s="88"/>
      <c r="AR7" s="132"/>
      <c r="AS7" s="88"/>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row>
    <row r="8" spans="1:76">
      <c r="A8" s="92" t="s">
        <v>144</v>
      </c>
      <c r="B8" s="93">
        <v>4</v>
      </c>
      <c r="C8" s="101">
        <v>170</v>
      </c>
      <c r="D8" s="102"/>
      <c r="E8" s="103">
        <v>179</v>
      </c>
      <c r="F8" s="104"/>
      <c r="G8" s="103">
        <v>177</v>
      </c>
      <c r="H8" s="105"/>
      <c r="I8" s="103">
        <v>143</v>
      </c>
      <c r="J8" s="105"/>
      <c r="K8" s="103">
        <v>166</v>
      </c>
      <c r="L8" s="190"/>
      <c r="M8" s="103">
        <v>150</v>
      </c>
      <c r="N8" s="190"/>
      <c r="O8" s="103">
        <v>141</v>
      </c>
      <c r="P8" s="190"/>
      <c r="Q8" s="103">
        <v>135</v>
      </c>
      <c r="R8" s="190"/>
      <c r="S8" s="103">
        <v>153</v>
      </c>
      <c r="T8" s="190"/>
      <c r="U8" s="106">
        <v>600</v>
      </c>
      <c r="V8" s="191"/>
      <c r="W8" s="103">
        <v>539</v>
      </c>
      <c r="X8" s="88"/>
      <c r="Y8" s="132"/>
      <c r="Z8" s="132"/>
      <c r="AA8" s="132"/>
      <c r="AB8" s="88"/>
      <c r="AC8" s="132"/>
      <c r="AD8" s="132"/>
      <c r="AE8" s="132"/>
      <c r="AF8" s="132"/>
      <c r="AG8" s="132"/>
      <c r="AH8" s="132"/>
      <c r="AI8" s="132"/>
      <c r="AJ8" s="132"/>
      <c r="AK8" s="132"/>
      <c r="AL8" s="132"/>
      <c r="AM8" s="88"/>
      <c r="AN8" s="84"/>
      <c r="AO8" s="84"/>
      <c r="AP8" s="84"/>
      <c r="AQ8" s="88"/>
      <c r="AR8" s="132"/>
      <c r="AS8" s="88"/>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row>
    <row r="9" spans="1:76">
      <c r="A9" s="92" t="s">
        <v>145</v>
      </c>
      <c r="B9" s="93">
        <v>5</v>
      </c>
      <c r="C9" s="108">
        <v>-92</v>
      </c>
      <c r="D9" s="109"/>
      <c r="E9" s="110">
        <v>-92</v>
      </c>
      <c r="F9" s="111"/>
      <c r="G9" s="110">
        <v>-83</v>
      </c>
      <c r="H9" s="112"/>
      <c r="I9" s="110">
        <v>-94</v>
      </c>
      <c r="J9" s="112"/>
      <c r="K9" s="110">
        <v>-89</v>
      </c>
      <c r="L9" s="192"/>
      <c r="M9" s="110">
        <v>-113</v>
      </c>
      <c r="N9" s="192"/>
      <c r="O9" s="110">
        <v>-81</v>
      </c>
      <c r="P9" s="192"/>
      <c r="Q9" s="110">
        <v>-62</v>
      </c>
      <c r="R9" s="192"/>
      <c r="S9" s="110">
        <v>-22</v>
      </c>
      <c r="T9" s="192"/>
      <c r="U9" s="113">
        <v>-377</v>
      </c>
      <c r="V9" s="193"/>
      <c r="W9" s="110">
        <v>-169</v>
      </c>
      <c r="X9" s="88"/>
      <c r="Y9" s="132"/>
      <c r="Z9" s="132"/>
      <c r="AA9" s="132"/>
      <c r="AB9" s="88"/>
      <c r="AC9" s="132"/>
      <c r="AD9" s="132"/>
      <c r="AE9" s="132"/>
      <c r="AF9" s="132"/>
      <c r="AG9" s="132"/>
      <c r="AH9" s="132"/>
      <c r="AI9" s="132"/>
      <c r="AJ9" s="132"/>
      <c r="AK9" s="132"/>
      <c r="AL9" s="132"/>
      <c r="AM9" s="88"/>
      <c r="AN9" s="84"/>
      <c r="AO9" s="84"/>
      <c r="AP9" s="84"/>
      <c r="AQ9" s="88"/>
      <c r="AR9" s="132"/>
      <c r="AS9" s="88"/>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row>
    <row r="10" spans="1:76">
      <c r="A10" s="107" t="s">
        <v>146</v>
      </c>
      <c r="B10" s="93">
        <v>6</v>
      </c>
      <c r="C10" s="114">
        <v>1016</v>
      </c>
      <c r="D10" s="115"/>
      <c r="E10" s="116">
        <v>1000</v>
      </c>
      <c r="F10" s="117"/>
      <c r="G10" s="116">
        <v>875</v>
      </c>
      <c r="H10" s="117"/>
      <c r="I10" s="116">
        <v>983</v>
      </c>
      <c r="J10" s="117"/>
      <c r="K10" s="116">
        <v>930</v>
      </c>
      <c r="L10" s="194"/>
      <c r="M10" s="116">
        <v>920</v>
      </c>
      <c r="N10" s="194"/>
      <c r="O10" s="116">
        <v>895</v>
      </c>
      <c r="P10" s="194"/>
      <c r="Q10" s="116">
        <v>892</v>
      </c>
      <c r="R10" s="194"/>
      <c r="S10" s="116">
        <v>949</v>
      </c>
      <c r="T10" s="194"/>
      <c r="U10" s="118">
        <v>3728</v>
      </c>
      <c r="V10" s="195"/>
      <c r="W10" s="116">
        <v>3369</v>
      </c>
      <c r="X10" s="89"/>
      <c r="Y10" s="132"/>
      <c r="Z10" s="132"/>
      <c r="AA10" s="132"/>
      <c r="AB10" s="88"/>
      <c r="AC10" s="132"/>
      <c r="AD10" s="132"/>
      <c r="AE10" s="132"/>
      <c r="AF10" s="132"/>
      <c r="AG10" s="132"/>
      <c r="AH10" s="132"/>
      <c r="AI10" s="132"/>
      <c r="AJ10" s="132"/>
      <c r="AK10" s="132"/>
      <c r="AL10" s="132"/>
      <c r="AM10" s="88"/>
      <c r="AN10" s="84"/>
      <c r="AO10" s="84"/>
      <c r="AP10" s="84"/>
      <c r="AQ10" s="89"/>
      <c r="AR10" s="132"/>
      <c r="AS10" s="89"/>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row>
    <row r="11" spans="1:76">
      <c r="A11" s="82" t="s">
        <v>147</v>
      </c>
      <c r="B11" s="187"/>
      <c r="C11" s="119"/>
      <c r="D11" s="120"/>
      <c r="E11" s="121"/>
      <c r="F11" s="121"/>
      <c r="G11" s="122"/>
      <c r="H11" s="121"/>
      <c r="I11" s="121"/>
      <c r="J11" s="121"/>
      <c r="K11" s="121"/>
      <c r="L11" s="120"/>
      <c r="M11" s="120"/>
      <c r="N11" s="120"/>
      <c r="O11" s="120"/>
      <c r="P11" s="120"/>
      <c r="Q11" s="120"/>
      <c r="R11" s="120"/>
      <c r="S11" s="120"/>
      <c r="T11" s="120"/>
      <c r="U11" s="120"/>
      <c r="V11" s="120"/>
      <c r="W11" s="120"/>
      <c r="X11" s="88"/>
      <c r="Y11" s="132"/>
      <c r="Z11" s="132"/>
      <c r="AA11" s="132"/>
      <c r="AB11" s="88"/>
      <c r="AC11" s="132"/>
      <c r="AD11" s="132"/>
      <c r="AE11" s="132"/>
      <c r="AF11" s="132"/>
      <c r="AG11" s="132"/>
      <c r="AH11" s="132"/>
      <c r="AI11" s="132"/>
      <c r="AJ11" s="132"/>
      <c r="AK11" s="132"/>
      <c r="AL11" s="132"/>
      <c r="AM11" s="88"/>
      <c r="AN11" s="84"/>
      <c r="AO11" s="84"/>
      <c r="AP11" s="84"/>
      <c r="AQ11" s="88"/>
      <c r="AR11" s="88"/>
      <c r="AS11" s="88"/>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row>
    <row r="12" spans="1:76">
      <c r="A12" s="92" t="s">
        <v>54</v>
      </c>
      <c r="B12" s="93">
        <v>7</v>
      </c>
      <c r="C12" s="94">
        <v>644</v>
      </c>
      <c r="D12" s="95"/>
      <c r="E12" s="96">
        <v>274</v>
      </c>
      <c r="F12" s="97"/>
      <c r="G12" s="96">
        <v>284</v>
      </c>
      <c r="H12" s="98"/>
      <c r="I12" s="96">
        <v>297</v>
      </c>
      <c r="J12" s="98"/>
      <c r="K12" s="96">
        <v>268</v>
      </c>
      <c r="L12" s="188"/>
      <c r="M12" s="96">
        <v>248</v>
      </c>
      <c r="N12" s="188"/>
      <c r="O12" s="96">
        <v>254</v>
      </c>
      <c r="P12" s="188"/>
      <c r="Q12" s="96">
        <v>321</v>
      </c>
      <c r="R12" s="188"/>
      <c r="S12" s="96">
        <v>218</v>
      </c>
      <c r="T12" s="188"/>
      <c r="U12" s="100">
        <v>1067</v>
      </c>
      <c r="V12" s="189"/>
      <c r="W12" s="96">
        <v>1148</v>
      </c>
      <c r="X12" s="88"/>
      <c r="Y12" s="132"/>
      <c r="Z12" s="132"/>
      <c r="AA12" s="132"/>
      <c r="AB12" s="88"/>
      <c r="AC12" s="132"/>
      <c r="AD12" s="132"/>
      <c r="AE12" s="132"/>
      <c r="AF12" s="132"/>
      <c r="AG12" s="132"/>
      <c r="AH12" s="132"/>
      <c r="AI12" s="132"/>
      <c r="AJ12" s="132"/>
      <c r="AK12" s="132"/>
      <c r="AL12" s="132"/>
      <c r="AM12" s="88"/>
      <c r="AN12" s="84"/>
      <c r="AO12" s="84"/>
      <c r="AP12" s="84"/>
      <c r="AQ12" s="88"/>
      <c r="AR12" s="132"/>
      <c r="AS12" s="88"/>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row>
    <row r="13" spans="1:76">
      <c r="A13" s="92" t="s">
        <v>63</v>
      </c>
      <c r="B13" s="93">
        <v>8</v>
      </c>
      <c r="C13" s="101">
        <v>382</v>
      </c>
      <c r="D13" s="102"/>
      <c r="E13" s="103">
        <v>292</v>
      </c>
      <c r="F13" s="104"/>
      <c r="G13" s="103">
        <v>290</v>
      </c>
      <c r="H13" s="105"/>
      <c r="I13" s="103">
        <v>348</v>
      </c>
      <c r="J13" s="105"/>
      <c r="K13" s="103">
        <v>365</v>
      </c>
      <c r="L13" s="190"/>
      <c r="M13" s="103">
        <v>210</v>
      </c>
      <c r="N13" s="190"/>
      <c r="O13" s="103">
        <v>329</v>
      </c>
      <c r="P13" s="190"/>
      <c r="Q13" s="103">
        <v>453</v>
      </c>
      <c r="R13" s="190"/>
      <c r="S13" s="103">
        <v>56</v>
      </c>
      <c r="T13" s="190"/>
      <c r="U13" s="106">
        <v>1252</v>
      </c>
      <c r="V13" s="191"/>
      <c r="W13" s="103">
        <v>1241</v>
      </c>
      <c r="X13" s="88"/>
      <c r="Y13" s="132"/>
      <c r="Z13" s="132"/>
      <c r="AA13" s="132"/>
      <c r="AB13" s="88"/>
      <c r="AC13" s="132"/>
      <c r="AD13" s="132"/>
      <c r="AE13" s="132"/>
      <c r="AF13" s="132"/>
      <c r="AG13" s="132"/>
      <c r="AH13" s="132"/>
      <c r="AI13" s="132"/>
      <c r="AJ13" s="132"/>
      <c r="AK13" s="132"/>
      <c r="AL13" s="132"/>
      <c r="AM13" s="88"/>
      <c r="AN13" s="84"/>
      <c r="AO13" s="84"/>
      <c r="AP13" s="84"/>
      <c r="AQ13" s="88"/>
      <c r="AR13" s="132"/>
      <c r="AS13" s="88"/>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row>
    <row r="14" spans="1:76">
      <c r="A14" s="107" t="s">
        <v>69</v>
      </c>
      <c r="B14" s="93">
        <v>9</v>
      </c>
      <c r="C14" s="101">
        <v>339</v>
      </c>
      <c r="D14" s="102"/>
      <c r="E14" s="103">
        <v>127</v>
      </c>
      <c r="F14" s="104"/>
      <c r="G14" s="103">
        <v>97</v>
      </c>
      <c r="H14" s="105"/>
      <c r="I14" s="103">
        <v>101</v>
      </c>
      <c r="J14" s="105"/>
      <c r="K14" s="103">
        <v>132</v>
      </c>
      <c r="L14" s="190"/>
      <c r="M14" s="103">
        <v>175</v>
      </c>
      <c r="N14" s="190"/>
      <c r="O14" s="103">
        <v>168</v>
      </c>
      <c r="P14" s="190"/>
      <c r="Q14" s="103">
        <v>202</v>
      </c>
      <c r="R14" s="190"/>
      <c r="S14" s="103">
        <v>125</v>
      </c>
      <c r="T14" s="190"/>
      <c r="U14" s="106">
        <v>576</v>
      </c>
      <c r="V14" s="191"/>
      <c r="W14" s="103">
        <v>532</v>
      </c>
      <c r="X14" s="88"/>
      <c r="Y14" s="132"/>
      <c r="Z14" s="132"/>
      <c r="AA14" s="132"/>
      <c r="AB14" s="88"/>
      <c r="AC14" s="132"/>
      <c r="AD14" s="132"/>
      <c r="AE14" s="132"/>
      <c r="AF14" s="132"/>
      <c r="AG14" s="132"/>
      <c r="AH14" s="132"/>
      <c r="AI14" s="132"/>
      <c r="AJ14" s="132"/>
      <c r="AK14" s="132"/>
      <c r="AL14" s="132"/>
      <c r="AM14" s="88"/>
      <c r="AN14" s="84"/>
      <c r="AO14" s="84"/>
      <c r="AP14" s="84"/>
      <c r="AQ14" s="88"/>
      <c r="AR14" s="132"/>
      <c r="AS14" s="88"/>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row>
    <row r="15" spans="1:76">
      <c r="A15" s="92" t="s">
        <v>76</v>
      </c>
      <c r="B15" s="93">
        <v>10</v>
      </c>
      <c r="C15" s="101">
        <v>32</v>
      </c>
      <c r="D15" s="102"/>
      <c r="E15" s="103">
        <v>151</v>
      </c>
      <c r="F15" s="104"/>
      <c r="G15" s="103">
        <v>235</v>
      </c>
      <c r="H15" s="105"/>
      <c r="I15" s="103">
        <v>44</v>
      </c>
      <c r="J15" s="105"/>
      <c r="K15" s="103">
        <v>211</v>
      </c>
      <c r="L15" s="190"/>
      <c r="M15" s="103">
        <v>122</v>
      </c>
      <c r="N15" s="190"/>
      <c r="O15" s="103">
        <v>134</v>
      </c>
      <c r="P15" s="190"/>
      <c r="Q15" s="103">
        <v>92</v>
      </c>
      <c r="R15" s="190"/>
      <c r="S15" s="103">
        <v>0</v>
      </c>
      <c r="T15" s="190"/>
      <c r="U15" s="106">
        <v>511</v>
      </c>
      <c r="V15" s="191"/>
      <c r="W15" s="103">
        <v>210</v>
      </c>
      <c r="X15" s="88"/>
      <c r="Y15" s="132"/>
      <c r="Z15" s="89"/>
      <c r="AA15" s="132"/>
      <c r="AB15" s="88"/>
      <c r="AC15" s="132"/>
      <c r="AD15" s="132"/>
      <c r="AE15" s="132"/>
      <c r="AF15" s="132"/>
      <c r="AG15" s="132"/>
      <c r="AH15" s="132"/>
      <c r="AI15" s="132"/>
      <c r="AJ15" s="132"/>
      <c r="AK15" s="132"/>
      <c r="AL15" s="132"/>
      <c r="AM15" s="88"/>
      <c r="AN15" s="84"/>
      <c r="AO15" s="84"/>
      <c r="AP15" s="84"/>
      <c r="AQ15" s="88"/>
      <c r="AR15" s="132"/>
      <c r="AS15" s="88"/>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row>
    <row r="16" spans="1:76">
      <c r="A16" s="92" t="s">
        <v>82</v>
      </c>
      <c r="B16" s="93">
        <v>11</v>
      </c>
      <c r="C16" s="108">
        <v>-49</v>
      </c>
      <c r="D16" s="109"/>
      <c r="E16" s="110">
        <v>-198</v>
      </c>
      <c r="F16" s="111"/>
      <c r="G16" s="110">
        <v>-88</v>
      </c>
      <c r="H16" s="112"/>
      <c r="I16" s="110">
        <v>-41</v>
      </c>
      <c r="J16" s="112"/>
      <c r="K16" s="110">
        <v>-105</v>
      </c>
      <c r="L16" s="192"/>
      <c r="M16" s="110">
        <v>-95</v>
      </c>
      <c r="N16" s="192"/>
      <c r="O16" s="110">
        <v>-79</v>
      </c>
      <c r="P16" s="192"/>
      <c r="Q16" s="110">
        <v>97</v>
      </c>
      <c r="R16" s="192"/>
      <c r="S16" s="110">
        <v>-288</v>
      </c>
      <c r="T16" s="192"/>
      <c r="U16" s="113">
        <v>-320</v>
      </c>
      <c r="V16" s="193"/>
      <c r="W16" s="110">
        <v>-260</v>
      </c>
      <c r="X16" s="88"/>
      <c r="Y16" s="132"/>
      <c r="Z16" s="132"/>
      <c r="AA16" s="132"/>
      <c r="AB16" s="88"/>
      <c r="AC16" s="132"/>
      <c r="AD16" s="132"/>
      <c r="AE16" s="132"/>
      <c r="AF16" s="132"/>
      <c r="AG16" s="132"/>
      <c r="AH16" s="132"/>
      <c r="AI16" s="132"/>
      <c r="AJ16" s="132"/>
      <c r="AK16" s="132"/>
      <c r="AL16" s="132"/>
      <c r="AM16" s="88"/>
      <c r="AN16" s="84"/>
      <c r="AO16" s="84"/>
      <c r="AP16" s="84"/>
      <c r="AQ16" s="88"/>
      <c r="AR16" s="132"/>
      <c r="AS16" s="88"/>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row>
    <row r="17" spans="1:76">
      <c r="A17" s="107" t="s">
        <v>148</v>
      </c>
      <c r="B17" s="93">
        <v>12</v>
      </c>
      <c r="C17" s="114">
        <v>1348</v>
      </c>
      <c r="D17" s="115"/>
      <c r="E17" s="116">
        <v>646</v>
      </c>
      <c r="F17" s="117"/>
      <c r="G17" s="116">
        <v>818</v>
      </c>
      <c r="H17" s="117"/>
      <c r="I17" s="116">
        <v>749</v>
      </c>
      <c r="J17" s="117"/>
      <c r="K17" s="116">
        <v>871</v>
      </c>
      <c r="L17" s="194"/>
      <c r="M17" s="116">
        <v>660</v>
      </c>
      <c r="N17" s="194"/>
      <c r="O17" s="116">
        <v>806</v>
      </c>
      <c r="P17" s="194"/>
      <c r="Q17" s="116">
        <v>1165</v>
      </c>
      <c r="R17" s="194"/>
      <c r="S17" s="116">
        <v>111</v>
      </c>
      <c r="T17" s="194"/>
      <c r="U17" s="118">
        <v>3086</v>
      </c>
      <c r="V17" s="195"/>
      <c r="W17" s="116">
        <v>2871</v>
      </c>
      <c r="X17" s="89"/>
      <c r="Y17" s="132"/>
      <c r="Z17" s="132"/>
      <c r="AA17" s="132"/>
      <c r="AB17" s="88"/>
      <c r="AC17" s="132"/>
      <c r="AD17" s="132"/>
      <c r="AE17" s="132"/>
      <c r="AF17" s="132"/>
      <c r="AG17" s="132"/>
      <c r="AH17" s="132"/>
      <c r="AI17" s="132"/>
      <c r="AJ17" s="132"/>
      <c r="AK17" s="132"/>
      <c r="AL17" s="132"/>
      <c r="AM17" s="88"/>
      <c r="AN17" s="84"/>
      <c r="AO17" s="84"/>
      <c r="AP17" s="84"/>
      <c r="AQ17" s="89"/>
      <c r="AR17" s="132"/>
      <c r="AS17" s="89"/>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row>
    <row r="18" spans="1:76">
      <c r="B18" s="147"/>
      <c r="C18" s="196"/>
      <c r="D18" s="123"/>
      <c r="E18" s="197"/>
      <c r="F18" s="197"/>
      <c r="G18" s="198"/>
      <c r="H18" s="197"/>
      <c r="I18" s="197"/>
      <c r="J18" s="197"/>
      <c r="K18" s="197"/>
      <c r="L18" s="123"/>
      <c r="M18" s="123"/>
      <c r="N18" s="123"/>
      <c r="O18" s="123"/>
      <c r="P18" s="123"/>
      <c r="Q18" s="123"/>
      <c r="R18" s="123"/>
      <c r="S18" s="123"/>
      <c r="T18" s="123"/>
      <c r="U18" s="123"/>
      <c r="V18" s="123"/>
      <c r="W18" s="123"/>
      <c r="X18" s="89"/>
      <c r="Y18" s="132"/>
      <c r="Z18" s="132"/>
      <c r="AA18" s="132"/>
      <c r="AB18" s="88"/>
      <c r="AC18" s="132"/>
      <c r="AD18" s="132"/>
      <c r="AE18" s="132"/>
      <c r="AF18" s="132"/>
      <c r="AG18" s="132"/>
      <c r="AH18" s="132"/>
      <c r="AI18" s="132"/>
      <c r="AJ18" s="132"/>
      <c r="AK18" s="132"/>
      <c r="AL18" s="132"/>
      <c r="AM18" s="88"/>
      <c r="AN18" s="84"/>
      <c r="AO18" s="84"/>
      <c r="AP18" s="84"/>
      <c r="AQ18" s="89"/>
      <c r="AR18" s="132"/>
      <c r="AS18" s="89"/>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row>
    <row r="19" spans="1:76">
      <c r="A19" s="87" t="s">
        <v>149</v>
      </c>
      <c r="B19" s="187"/>
      <c r="C19" s="88"/>
      <c r="D19" s="89"/>
      <c r="E19" s="124"/>
      <c r="F19" s="124"/>
      <c r="H19" s="124"/>
      <c r="I19" s="124"/>
      <c r="J19" s="124"/>
      <c r="K19" s="124"/>
      <c r="L19" s="89"/>
      <c r="M19" s="89"/>
      <c r="N19" s="89"/>
      <c r="O19" s="89"/>
      <c r="P19" s="89"/>
      <c r="Q19" s="89"/>
      <c r="R19" s="89"/>
      <c r="S19" s="89"/>
      <c r="T19" s="89"/>
      <c r="U19" s="89"/>
      <c r="V19" s="89"/>
      <c r="W19" s="89"/>
      <c r="X19" s="88"/>
      <c r="Y19" s="132"/>
      <c r="Z19" s="132"/>
      <c r="AA19" s="132"/>
      <c r="AB19" s="89"/>
      <c r="AC19" s="132"/>
      <c r="AD19" s="132"/>
      <c r="AE19" s="132"/>
      <c r="AF19" s="132"/>
      <c r="AG19" s="132"/>
      <c r="AH19" s="132"/>
      <c r="AI19" s="132"/>
      <c r="AJ19" s="132"/>
      <c r="AK19" s="132"/>
      <c r="AL19" s="132"/>
      <c r="AM19" s="88"/>
      <c r="AN19" s="84"/>
      <c r="AO19" s="84"/>
      <c r="AP19" s="84"/>
      <c r="AQ19" s="88"/>
      <c r="AR19" s="88"/>
      <c r="AS19" s="88"/>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row>
    <row r="20" spans="1:76">
      <c r="A20" s="92" t="s">
        <v>150</v>
      </c>
      <c r="B20" s="187"/>
      <c r="C20" s="88"/>
      <c r="D20" s="89"/>
      <c r="E20" s="124"/>
      <c r="F20" s="124"/>
      <c r="G20" s="125"/>
      <c r="H20" s="124"/>
      <c r="I20" s="124"/>
      <c r="J20" s="124"/>
      <c r="K20" s="124"/>
      <c r="L20" s="89"/>
      <c r="M20" s="89"/>
      <c r="N20" s="89"/>
      <c r="O20" s="89"/>
      <c r="P20" s="89"/>
      <c r="Q20" s="89"/>
      <c r="R20" s="89"/>
      <c r="S20" s="89"/>
      <c r="T20" s="89"/>
      <c r="U20" s="89"/>
      <c r="V20" s="89"/>
      <c r="W20" s="89"/>
      <c r="X20" s="88"/>
      <c r="Y20" s="132"/>
      <c r="Z20" s="132"/>
      <c r="AA20" s="132"/>
      <c r="AB20" s="88"/>
      <c r="AC20" s="132"/>
      <c r="AD20" s="132"/>
      <c r="AE20" s="132"/>
      <c r="AF20" s="132"/>
      <c r="AG20" s="132"/>
      <c r="AH20" s="132"/>
      <c r="AI20" s="132"/>
      <c r="AJ20" s="132"/>
      <c r="AK20" s="132"/>
      <c r="AL20" s="132"/>
      <c r="AM20" s="88"/>
      <c r="AN20" s="84"/>
      <c r="AO20" s="84"/>
      <c r="AP20" s="84"/>
      <c r="AQ20" s="88"/>
      <c r="AR20" s="88"/>
      <c r="AS20" s="88"/>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row>
    <row r="21" spans="1:76">
      <c r="A21" s="126" t="s">
        <v>151</v>
      </c>
      <c r="B21" s="93">
        <v>13</v>
      </c>
      <c r="C21" s="127">
        <v>2.33</v>
      </c>
      <c r="D21" s="95"/>
      <c r="E21" s="128">
        <v>1.1100000000000001</v>
      </c>
      <c r="F21" s="97"/>
      <c r="G21" s="128">
        <v>1.4</v>
      </c>
      <c r="H21" s="98"/>
      <c r="I21" s="128">
        <v>1.28</v>
      </c>
      <c r="J21" s="98"/>
      <c r="K21" s="128">
        <v>1.49</v>
      </c>
      <c r="L21" s="188"/>
      <c r="M21" s="128">
        <v>1.1200000000000001</v>
      </c>
      <c r="N21" s="188"/>
      <c r="O21" s="128">
        <v>1.37</v>
      </c>
      <c r="P21" s="188"/>
      <c r="Q21" s="128">
        <v>1.99</v>
      </c>
      <c r="R21" s="188"/>
      <c r="S21" s="128">
        <v>0.19</v>
      </c>
      <c r="T21" s="188"/>
      <c r="U21" s="129">
        <v>5.27</v>
      </c>
      <c r="V21" s="189"/>
      <c r="W21" s="128">
        <v>4.9000000000000004</v>
      </c>
      <c r="X21" s="88"/>
      <c r="Y21" s="130"/>
      <c r="Z21" s="131"/>
      <c r="AA21" s="132"/>
      <c r="AB21" s="88"/>
      <c r="AC21" s="132"/>
      <c r="AD21" s="130"/>
      <c r="AE21" s="132"/>
      <c r="AF21" s="132"/>
      <c r="AG21" s="132"/>
      <c r="AH21" s="132"/>
      <c r="AI21" s="132"/>
      <c r="AJ21" s="132"/>
      <c r="AK21" s="132"/>
      <c r="AL21" s="132"/>
      <c r="AM21" s="88"/>
      <c r="AN21" s="84"/>
      <c r="AO21" s="84"/>
      <c r="AP21" s="84"/>
      <c r="AQ21" s="88"/>
      <c r="AR21" s="132"/>
      <c r="AS21" s="88"/>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row>
    <row r="22" spans="1:76">
      <c r="A22" s="92" t="s">
        <v>152</v>
      </c>
      <c r="B22" s="147"/>
      <c r="C22" s="199"/>
      <c r="D22" s="199"/>
      <c r="E22" s="133"/>
      <c r="F22" s="133"/>
      <c r="G22" s="133"/>
      <c r="H22" s="133"/>
      <c r="I22" s="133"/>
      <c r="J22" s="133"/>
      <c r="K22" s="133"/>
      <c r="L22" s="199"/>
      <c r="M22" s="133"/>
      <c r="N22" s="199"/>
      <c r="O22" s="133"/>
      <c r="P22" s="199"/>
      <c r="Q22" s="133"/>
      <c r="R22" s="199"/>
      <c r="S22" s="133"/>
      <c r="T22" s="199"/>
      <c r="U22" s="134"/>
      <c r="V22" s="199"/>
      <c r="W22" s="133"/>
      <c r="X22" s="88"/>
      <c r="Y22" s="132"/>
      <c r="Z22" s="132"/>
      <c r="AA22" s="132"/>
      <c r="AB22" s="88"/>
      <c r="AC22" s="132"/>
      <c r="AD22" s="132"/>
      <c r="AE22" s="132"/>
      <c r="AF22" s="132"/>
      <c r="AG22" s="132"/>
      <c r="AH22" s="132"/>
      <c r="AI22" s="132"/>
      <c r="AJ22" s="132"/>
      <c r="AK22" s="132"/>
      <c r="AL22" s="132"/>
      <c r="AM22" s="88"/>
      <c r="AN22" s="84"/>
      <c r="AO22" s="84"/>
      <c r="AP22" s="84"/>
      <c r="AQ22" s="88"/>
      <c r="AR22" s="88"/>
      <c r="AS22" s="88"/>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row>
    <row r="23" spans="1:76">
      <c r="A23" s="126" t="s">
        <v>153</v>
      </c>
      <c r="B23" s="93">
        <v>14</v>
      </c>
      <c r="C23" s="127">
        <v>1.76</v>
      </c>
      <c r="D23" s="95"/>
      <c r="E23" s="128">
        <v>1.72</v>
      </c>
      <c r="F23" s="97"/>
      <c r="G23" s="128">
        <v>1.5</v>
      </c>
      <c r="H23" s="98"/>
      <c r="I23" s="128">
        <v>1.68</v>
      </c>
      <c r="J23" s="98"/>
      <c r="K23" s="128">
        <v>1.59</v>
      </c>
      <c r="L23" s="188"/>
      <c r="M23" s="128">
        <v>1.57</v>
      </c>
      <c r="N23" s="188"/>
      <c r="O23" s="128">
        <v>1.52</v>
      </c>
      <c r="P23" s="188"/>
      <c r="Q23" s="128">
        <v>1.52</v>
      </c>
      <c r="R23" s="188"/>
      <c r="S23" s="128">
        <v>1.62</v>
      </c>
      <c r="T23" s="188"/>
      <c r="U23" s="129">
        <v>6.36</v>
      </c>
      <c r="V23" s="189"/>
      <c r="W23" s="128">
        <v>5.75</v>
      </c>
      <c r="X23" s="88"/>
      <c r="Y23" s="132"/>
      <c r="Z23" s="132"/>
      <c r="AA23" s="132"/>
      <c r="AB23" s="88"/>
      <c r="AC23" s="132"/>
      <c r="AD23" s="132"/>
      <c r="AE23" s="132"/>
      <c r="AF23" s="132"/>
      <c r="AG23" s="132"/>
      <c r="AH23" s="132"/>
      <c r="AI23" s="132"/>
      <c r="AJ23" s="132"/>
      <c r="AK23" s="132"/>
      <c r="AL23" s="132"/>
      <c r="AM23" s="88"/>
      <c r="AN23" s="84"/>
      <c r="AO23" s="84"/>
      <c r="AP23" s="84"/>
      <c r="AQ23" s="88"/>
      <c r="AR23" s="132"/>
      <c r="AS23" s="88"/>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row>
    <row r="24" spans="1:76">
      <c r="A24" s="126" t="s">
        <v>151</v>
      </c>
      <c r="B24" s="93">
        <v>15</v>
      </c>
      <c r="C24" s="135">
        <v>2.33</v>
      </c>
      <c r="D24" s="102"/>
      <c r="E24" s="136">
        <v>1.1100000000000001</v>
      </c>
      <c r="F24" s="104"/>
      <c r="G24" s="136">
        <v>1.4</v>
      </c>
      <c r="H24" s="105"/>
      <c r="I24" s="136">
        <v>1.28</v>
      </c>
      <c r="J24" s="105"/>
      <c r="K24" s="136">
        <v>1.48</v>
      </c>
      <c r="L24" s="190"/>
      <c r="M24" s="136">
        <v>1.1200000000000001</v>
      </c>
      <c r="N24" s="190"/>
      <c r="O24" s="136">
        <v>1.37</v>
      </c>
      <c r="P24" s="190"/>
      <c r="Q24" s="136">
        <v>1.98</v>
      </c>
      <c r="R24" s="190"/>
      <c r="S24" s="136">
        <v>0.19</v>
      </c>
      <c r="T24" s="190"/>
      <c r="U24" s="137">
        <v>5.26</v>
      </c>
      <c r="V24" s="191"/>
      <c r="W24" s="136">
        <v>4.8899999999999997</v>
      </c>
      <c r="X24" s="88"/>
      <c r="Y24" s="132"/>
      <c r="Z24" s="132"/>
      <c r="AA24" s="132"/>
      <c r="AB24" s="88"/>
      <c r="AC24" s="132"/>
      <c r="AD24" s="132"/>
      <c r="AE24" s="132"/>
      <c r="AF24" s="132"/>
      <c r="AG24" s="132"/>
      <c r="AH24" s="132"/>
      <c r="AI24" s="132"/>
      <c r="AJ24" s="132"/>
      <c r="AK24" s="132"/>
      <c r="AL24" s="132"/>
      <c r="AM24" s="88"/>
      <c r="AN24" s="84"/>
      <c r="AO24" s="84"/>
      <c r="AP24" s="84"/>
      <c r="AQ24" s="88"/>
      <c r="AR24" s="132"/>
      <c r="AS24" s="88"/>
      <c r="AT24" s="84"/>
      <c r="AU24" s="84"/>
      <c r="AV24" s="84"/>
      <c r="AW24" s="84"/>
      <c r="AX24" s="84"/>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row>
    <row r="25" spans="1:76">
      <c r="A25" s="89"/>
      <c r="B25" s="147"/>
      <c r="C25" s="139"/>
      <c r="D25" s="200"/>
      <c r="E25" s="172"/>
      <c r="F25" s="172"/>
      <c r="G25" s="201"/>
      <c r="H25" s="172"/>
      <c r="I25" s="138"/>
      <c r="J25" s="172"/>
      <c r="K25" s="138"/>
      <c r="L25" s="200"/>
      <c r="M25" s="138"/>
      <c r="N25" s="200"/>
      <c r="O25" s="138"/>
      <c r="P25" s="200"/>
      <c r="Q25" s="138"/>
      <c r="R25" s="200"/>
      <c r="S25" s="138"/>
      <c r="T25" s="200"/>
      <c r="U25" s="139"/>
      <c r="V25" s="200"/>
      <c r="W25" s="138"/>
      <c r="X25" s="88"/>
      <c r="Y25" s="132"/>
      <c r="Z25" s="132"/>
      <c r="AA25" s="132"/>
      <c r="AB25" s="88"/>
      <c r="AC25" s="132"/>
      <c r="AD25" s="132"/>
      <c r="AE25" s="132"/>
      <c r="AF25" s="132"/>
      <c r="AG25" s="132"/>
      <c r="AH25" s="132"/>
      <c r="AI25" s="132"/>
      <c r="AJ25" s="132"/>
      <c r="AK25" s="132"/>
      <c r="AL25" s="132"/>
      <c r="AM25" s="88"/>
      <c r="AN25" s="84"/>
      <c r="AO25" s="84"/>
      <c r="AP25" s="84"/>
      <c r="AQ25" s="88"/>
      <c r="AR25" s="132"/>
      <c r="AS25" s="88"/>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row>
    <row r="26" spans="1:76">
      <c r="A26" s="140" t="s">
        <v>154</v>
      </c>
      <c r="B26" s="93">
        <v>16</v>
      </c>
      <c r="C26" s="141">
        <v>17.899999999999999</v>
      </c>
      <c r="D26" s="95"/>
      <c r="E26" s="142">
        <v>18.100000000000001</v>
      </c>
      <c r="F26" s="97"/>
      <c r="G26" s="142">
        <v>16</v>
      </c>
      <c r="H26" s="98"/>
      <c r="I26" s="142">
        <v>18.399999999999999</v>
      </c>
      <c r="J26" s="98"/>
      <c r="K26" s="142">
        <v>17.7</v>
      </c>
      <c r="L26" s="188"/>
      <c r="M26" s="142">
        <v>17.7</v>
      </c>
      <c r="N26" s="188"/>
      <c r="O26" s="142">
        <v>17.3</v>
      </c>
      <c r="P26" s="188"/>
      <c r="Q26" s="142">
        <v>17.7</v>
      </c>
      <c r="R26" s="188"/>
      <c r="S26" s="142">
        <v>19.399999999999999</v>
      </c>
      <c r="T26" s="188"/>
      <c r="U26" s="143">
        <v>17.8</v>
      </c>
      <c r="V26" s="189"/>
      <c r="W26" s="142">
        <v>17</v>
      </c>
      <c r="X26" s="88"/>
      <c r="Y26" s="132"/>
      <c r="Z26" s="132"/>
      <c r="AA26" s="132"/>
      <c r="AB26" s="88"/>
      <c r="AC26" s="132"/>
      <c r="AD26" s="132"/>
      <c r="AE26" s="132"/>
      <c r="AF26" s="132"/>
      <c r="AG26" s="132"/>
      <c r="AH26" s="132"/>
      <c r="AI26" s="132"/>
      <c r="AJ26" s="132"/>
      <c r="AK26" s="132"/>
      <c r="AL26" s="132"/>
      <c r="AM26" s="88"/>
      <c r="AN26" s="84"/>
      <c r="AO26" s="84"/>
      <c r="AP26" s="84"/>
      <c r="AQ26" s="88"/>
      <c r="AR26" s="88"/>
      <c r="AS26" s="88"/>
      <c r="AT26" s="84"/>
      <c r="AU26" s="84"/>
      <c r="AV26" s="84"/>
      <c r="AW26" s="84"/>
      <c r="AX26" s="84"/>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row>
    <row r="27" spans="1:76">
      <c r="A27" s="140" t="s">
        <v>155</v>
      </c>
      <c r="B27" s="93">
        <v>17</v>
      </c>
      <c r="C27" s="144">
        <v>23.8</v>
      </c>
      <c r="D27" s="102"/>
      <c r="E27" s="145">
        <v>11.7</v>
      </c>
      <c r="F27" s="104"/>
      <c r="G27" s="145">
        <v>15</v>
      </c>
      <c r="H27" s="105"/>
      <c r="I27" s="145">
        <v>14</v>
      </c>
      <c r="J27" s="105"/>
      <c r="K27" s="145">
        <v>16.600000000000001</v>
      </c>
      <c r="L27" s="190"/>
      <c r="M27" s="145">
        <v>12.7</v>
      </c>
      <c r="N27" s="190"/>
      <c r="O27" s="145">
        <v>15.6</v>
      </c>
      <c r="P27" s="190"/>
      <c r="Q27" s="145">
        <v>23.2</v>
      </c>
      <c r="R27" s="190"/>
      <c r="S27" s="145">
        <v>2.2999999999999998</v>
      </c>
      <c r="T27" s="190"/>
      <c r="U27" s="146">
        <v>14.7</v>
      </c>
      <c r="V27" s="191"/>
      <c r="W27" s="145">
        <v>14.5</v>
      </c>
      <c r="X27" s="88"/>
      <c r="Y27" s="132"/>
      <c r="Z27" s="132"/>
      <c r="AA27" s="132"/>
      <c r="AB27" s="88"/>
      <c r="AC27" s="132"/>
      <c r="AD27" s="132"/>
      <c r="AE27" s="132"/>
      <c r="AF27" s="132"/>
      <c r="AG27" s="132"/>
      <c r="AH27" s="132"/>
      <c r="AI27" s="132"/>
      <c r="AJ27" s="132"/>
      <c r="AK27" s="132"/>
      <c r="AL27" s="132"/>
      <c r="AM27" s="88"/>
      <c r="AN27" s="84"/>
      <c r="AO27" s="84"/>
      <c r="AP27" s="84"/>
      <c r="AQ27" s="88"/>
      <c r="AR27" s="88"/>
      <c r="AS27" s="88"/>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row>
    <row r="28" spans="1:76">
      <c r="A28" s="89"/>
      <c r="B28" s="147"/>
      <c r="C28" s="148"/>
      <c r="D28" s="200"/>
      <c r="E28" s="172"/>
      <c r="F28" s="172"/>
      <c r="G28" s="201"/>
      <c r="H28" s="172"/>
      <c r="I28" s="138"/>
      <c r="J28" s="172"/>
      <c r="K28" s="138"/>
      <c r="L28" s="200"/>
      <c r="M28" s="138"/>
      <c r="N28" s="200"/>
      <c r="O28" s="138"/>
      <c r="P28" s="200"/>
      <c r="Q28" s="138"/>
      <c r="R28" s="200"/>
      <c r="S28" s="138"/>
      <c r="T28" s="200"/>
      <c r="U28" s="139"/>
      <c r="V28" s="200"/>
      <c r="W28" s="138"/>
      <c r="X28" s="88"/>
      <c r="Y28" s="132"/>
      <c r="Z28" s="132"/>
      <c r="AA28" s="132"/>
      <c r="AB28" s="88"/>
      <c r="AC28" s="132"/>
      <c r="AD28" s="132"/>
      <c r="AE28" s="132"/>
      <c r="AF28" s="132"/>
      <c r="AG28" s="132"/>
      <c r="AH28" s="132"/>
      <c r="AI28" s="132"/>
      <c r="AJ28" s="132"/>
      <c r="AK28" s="132"/>
      <c r="AL28" s="132"/>
      <c r="AM28" s="88"/>
      <c r="AN28" s="84"/>
      <c r="AO28" s="84"/>
      <c r="AP28" s="84"/>
      <c r="AQ28" s="88"/>
      <c r="AR28" s="88"/>
      <c r="AS28" s="88"/>
      <c r="AT28" s="84"/>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row>
    <row r="29" spans="1:76">
      <c r="A29" s="92" t="s">
        <v>156</v>
      </c>
      <c r="B29" s="93">
        <v>18</v>
      </c>
      <c r="C29" s="127">
        <v>0.81</v>
      </c>
      <c r="D29" s="95"/>
      <c r="E29" s="128">
        <v>0.81</v>
      </c>
      <c r="F29" s="97"/>
      <c r="G29" s="128">
        <v>0.78</v>
      </c>
      <c r="H29" s="98"/>
      <c r="I29" s="128">
        <v>0.78</v>
      </c>
      <c r="J29" s="98"/>
      <c r="K29" s="128">
        <v>0.75</v>
      </c>
      <c r="L29" s="188"/>
      <c r="M29" s="128">
        <v>0.75</v>
      </c>
      <c r="N29" s="188"/>
      <c r="O29" s="128">
        <v>0.72</v>
      </c>
      <c r="P29" s="188"/>
      <c r="Q29" s="128">
        <v>0.72</v>
      </c>
      <c r="R29" s="188"/>
      <c r="S29" s="128">
        <v>0.69</v>
      </c>
      <c r="T29" s="188"/>
      <c r="U29" s="129">
        <v>3</v>
      </c>
      <c r="V29" s="189"/>
      <c r="W29" s="128">
        <v>2.76</v>
      </c>
      <c r="X29" s="88"/>
      <c r="Y29" s="132"/>
      <c r="Z29" s="132"/>
      <c r="AA29" s="132"/>
      <c r="AB29" s="88"/>
      <c r="AC29" s="132"/>
      <c r="AD29" s="132"/>
      <c r="AE29" s="132"/>
      <c r="AF29" s="132"/>
      <c r="AG29" s="132"/>
      <c r="AH29" s="132"/>
      <c r="AI29" s="132"/>
      <c r="AJ29" s="132"/>
      <c r="AK29" s="132"/>
      <c r="AL29" s="132"/>
      <c r="AM29" s="88"/>
      <c r="AN29" s="84"/>
      <c r="AO29" s="84"/>
      <c r="AP29" s="84"/>
      <c r="AQ29" s="88"/>
      <c r="AR29" s="88"/>
      <c r="AS29" s="88"/>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row>
    <row r="30" spans="1:76">
      <c r="A30" s="92" t="s">
        <v>157</v>
      </c>
      <c r="B30" s="147"/>
      <c r="C30" s="148"/>
      <c r="D30" s="148"/>
      <c r="E30" s="138"/>
      <c r="F30" s="138"/>
      <c r="G30" s="202"/>
      <c r="H30" s="138"/>
      <c r="I30" s="138"/>
      <c r="J30" s="138"/>
      <c r="K30" s="138"/>
      <c r="L30" s="148"/>
      <c r="M30" s="138"/>
      <c r="N30" s="148"/>
      <c r="O30" s="138"/>
      <c r="P30" s="148"/>
      <c r="Q30" s="138"/>
      <c r="R30" s="148"/>
      <c r="S30" s="138"/>
      <c r="T30" s="148"/>
      <c r="U30" s="148"/>
      <c r="V30" s="148"/>
      <c r="W30" s="138"/>
      <c r="X30" s="88"/>
      <c r="Y30" s="132"/>
      <c r="Z30" s="132"/>
      <c r="AA30" s="132"/>
      <c r="AB30" s="88"/>
      <c r="AC30" s="132"/>
      <c r="AD30" s="132"/>
      <c r="AE30" s="132"/>
      <c r="AF30" s="132"/>
      <c r="AG30" s="132"/>
      <c r="AH30" s="132"/>
      <c r="AI30" s="132"/>
      <c r="AJ30" s="132"/>
      <c r="AK30" s="132"/>
      <c r="AL30" s="132"/>
      <c r="AM30" s="88"/>
      <c r="AN30" s="84"/>
      <c r="AO30" s="84"/>
      <c r="AP30" s="84"/>
      <c r="AQ30" s="88"/>
      <c r="AR30" s="88"/>
      <c r="AS30" s="88"/>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row>
    <row r="31" spans="1:76">
      <c r="A31" s="126" t="s">
        <v>153</v>
      </c>
      <c r="B31" s="93">
        <v>19</v>
      </c>
      <c r="C31" s="149">
        <v>46</v>
      </c>
      <c r="D31" s="95"/>
      <c r="E31" s="150">
        <v>47</v>
      </c>
      <c r="F31" s="97"/>
      <c r="G31" s="150">
        <v>52</v>
      </c>
      <c r="H31" s="98"/>
      <c r="I31" s="150">
        <v>46</v>
      </c>
      <c r="J31" s="98"/>
      <c r="K31" s="150">
        <v>47</v>
      </c>
      <c r="L31" s="188"/>
      <c r="M31" s="150">
        <v>48</v>
      </c>
      <c r="N31" s="188"/>
      <c r="O31" s="150">
        <v>47</v>
      </c>
      <c r="P31" s="188"/>
      <c r="Q31" s="150">
        <v>47</v>
      </c>
      <c r="R31" s="188"/>
      <c r="S31" s="150">
        <v>43</v>
      </c>
      <c r="T31" s="188"/>
      <c r="U31" s="151">
        <v>47</v>
      </c>
      <c r="V31" s="189"/>
      <c r="W31" s="150">
        <v>48</v>
      </c>
      <c r="X31" s="88"/>
      <c r="Y31" s="132"/>
      <c r="Z31" s="132"/>
      <c r="AA31" s="132"/>
      <c r="AB31" s="88"/>
      <c r="AC31" s="132"/>
      <c r="AD31" s="132"/>
      <c r="AE31" s="132"/>
      <c r="AF31" s="132"/>
      <c r="AG31" s="132"/>
      <c r="AH31" s="132"/>
      <c r="AI31" s="132"/>
      <c r="AJ31" s="132"/>
      <c r="AK31" s="132"/>
      <c r="AL31" s="132"/>
      <c r="AM31" s="88"/>
      <c r="AN31" s="84"/>
      <c r="AO31" s="84"/>
      <c r="AP31" s="84"/>
      <c r="AQ31" s="88"/>
      <c r="AR31" s="88"/>
      <c r="AS31" s="88"/>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row>
    <row r="32" spans="1:76">
      <c r="A32" s="126" t="s">
        <v>158</v>
      </c>
      <c r="B32" s="93">
        <v>20</v>
      </c>
      <c r="C32" s="152">
        <v>35</v>
      </c>
      <c r="D32" s="102"/>
      <c r="E32" s="153">
        <v>73</v>
      </c>
      <c r="F32" s="104"/>
      <c r="G32" s="153">
        <v>56</v>
      </c>
      <c r="H32" s="105"/>
      <c r="I32" s="153">
        <v>61</v>
      </c>
      <c r="J32" s="105"/>
      <c r="K32" s="153">
        <v>51</v>
      </c>
      <c r="L32" s="190"/>
      <c r="M32" s="153">
        <v>67</v>
      </c>
      <c r="N32" s="190"/>
      <c r="O32" s="153">
        <v>53</v>
      </c>
      <c r="P32" s="190"/>
      <c r="Q32" s="153">
        <v>36</v>
      </c>
      <c r="R32" s="190"/>
      <c r="S32" s="105" t="s">
        <v>159</v>
      </c>
      <c r="T32" s="190"/>
      <c r="U32" s="154">
        <v>57</v>
      </c>
      <c r="V32" s="191"/>
      <c r="W32" s="153">
        <v>56</v>
      </c>
      <c r="X32" s="88"/>
      <c r="Y32" s="132"/>
      <c r="Z32" s="132"/>
      <c r="AA32" s="132"/>
      <c r="AB32" s="88"/>
      <c r="AC32" s="132"/>
      <c r="AD32" s="132"/>
      <c r="AE32" s="132"/>
      <c r="AF32" s="132"/>
      <c r="AG32" s="132"/>
      <c r="AH32" s="132"/>
      <c r="AI32" s="132"/>
      <c r="AJ32" s="132"/>
      <c r="AK32" s="132"/>
      <c r="AL32" s="132"/>
      <c r="AM32" s="88"/>
      <c r="AN32" s="84"/>
      <c r="AO32" s="84"/>
      <c r="AP32" s="84"/>
      <c r="AQ32" s="88"/>
      <c r="AR32" s="88"/>
      <c r="AS32" s="88"/>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row>
    <row r="33" spans="1:76">
      <c r="A33" s="92" t="s">
        <v>160</v>
      </c>
      <c r="B33" s="93">
        <v>21</v>
      </c>
      <c r="C33" s="155">
        <v>4.5</v>
      </c>
      <c r="D33" s="102"/>
      <c r="E33" s="156">
        <v>4.7</v>
      </c>
      <c r="F33" s="104"/>
      <c r="G33" s="156">
        <v>4.4000000000000004</v>
      </c>
      <c r="H33" s="105"/>
      <c r="I33" s="156">
        <v>4.7</v>
      </c>
      <c r="J33" s="105"/>
      <c r="K33" s="156">
        <v>4.5</v>
      </c>
      <c r="L33" s="190"/>
      <c r="M33" s="156">
        <v>4.5</v>
      </c>
      <c r="N33" s="190"/>
      <c r="O33" s="156">
        <v>4.4000000000000004</v>
      </c>
      <c r="P33" s="190"/>
      <c r="Q33" s="156">
        <v>4.8</v>
      </c>
      <c r="R33" s="190"/>
      <c r="S33" s="156">
        <v>4.7</v>
      </c>
      <c r="T33" s="190"/>
      <c r="U33" s="157">
        <v>4.5</v>
      </c>
      <c r="V33" s="191"/>
      <c r="W33" s="156">
        <v>4.4000000000000004</v>
      </c>
      <c r="X33" s="88"/>
      <c r="Y33" s="132"/>
      <c r="Z33" s="132"/>
      <c r="AA33" s="132"/>
      <c r="AB33" s="88"/>
      <c r="AC33" s="132"/>
      <c r="AD33" s="132"/>
      <c r="AE33" s="132"/>
      <c r="AF33" s="132"/>
      <c r="AG33" s="132"/>
      <c r="AH33" s="132"/>
      <c r="AI33" s="132"/>
      <c r="AJ33" s="132"/>
      <c r="AK33" s="132"/>
      <c r="AL33" s="132"/>
      <c r="AM33" s="88"/>
      <c r="AN33" s="84"/>
      <c r="AO33" s="84"/>
      <c r="AP33" s="84"/>
      <c r="AQ33" s="88"/>
      <c r="AR33" s="88"/>
      <c r="AS33" s="88"/>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row>
    <row r="34" spans="1:76">
      <c r="B34" s="147"/>
      <c r="C34" s="138"/>
      <c r="D34" s="139"/>
      <c r="E34" s="138"/>
      <c r="F34" s="138"/>
      <c r="G34" s="202"/>
      <c r="H34" s="138"/>
      <c r="I34" s="138"/>
      <c r="J34" s="138"/>
      <c r="K34" s="138"/>
      <c r="L34" s="139"/>
      <c r="M34" s="138"/>
      <c r="N34" s="139"/>
      <c r="O34" s="138"/>
      <c r="P34" s="139"/>
      <c r="Q34" s="138"/>
      <c r="R34" s="139"/>
      <c r="S34" s="138"/>
      <c r="T34" s="139"/>
      <c r="U34" s="138"/>
      <c r="V34" s="139"/>
      <c r="W34" s="138"/>
      <c r="X34" s="88"/>
      <c r="Y34" s="132"/>
      <c r="Z34" s="132"/>
      <c r="AA34" s="132"/>
      <c r="AB34" s="88"/>
      <c r="AC34" s="132"/>
      <c r="AD34" s="132"/>
      <c r="AE34" s="132"/>
      <c r="AF34" s="132"/>
      <c r="AG34" s="132"/>
      <c r="AH34" s="132"/>
      <c r="AI34" s="132"/>
      <c r="AJ34" s="132"/>
      <c r="AK34" s="132"/>
      <c r="AL34" s="132"/>
      <c r="AM34" s="88"/>
      <c r="AN34" s="84"/>
      <c r="AO34" s="84"/>
      <c r="AP34" s="84"/>
      <c r="AQ34" s="88"/>
      <c r="AR34" s="88"/>
      <c r="AS34" s="88"/>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row>
    <row r="35" spans="1:76">
      <c r="A35" s="87" t="s">
        <v>161</v>
      </c>
      <c r="B35" s="124"/>
      <c r="C35" s="158"/>
      <c r="D35" s="203"/>
      <c r="E35" s="158"/>
      <c r="F35" s="158"/>
      <c r="H35" s="158"/>
      <c r="I35" s="159"/>
      <c r="J35" s="158"/>
      <c r="K35" s="159"/>
      <c r="L35" s="203"/>
      <c r="M35" s="159"/>
      <c r="N35" s="203"/>
      <c r="O35" s="159"/>
      <c r="P35" s="203"/>
      <c r="Q35" s="159"/>
      <c r="R35" s="203"/>
      <c r="S35" s="159"/>
      <c r="T35" s="203"/>
      <c r="U35" s="158"/>
      <c r="V35" s="203"/>
      <c r="W35" s="159"/>
      <c r="X35" s="88"/>
      <c r="Y35" s="132"/>
      <c r="Z35" s="132"/>
      <c r="AA35" s="132"/>
      <c r="AB35" s="88"/>
      <c r="AC35" s="132"/>
      <c r="AD35" s="132"/>
      <c r="AE35" s="132"/>
      <c r="AF35" s="132"/>
      <c r="AG35" s="132"/>
      <c r="AH35" s="132"/>
      <c r="AI35" s="132"/>
      <c r="AJ35" s="132"/>
      <c r="AK35" s="132"/>
      <c r="AL35" s="132"/>
      <c r="AM35" s="88"/>
      <c r="AN35" s="84"/>
      <c r="AO35" s="84"/>
      <c r="AP35" s="84"/>
      <c r="AQ35" s="88"/>
      <c r="AR35" s="88"/>
      <c r="AS35" s="88"/>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row>
    <row r="36" spans="1:76">
      <c r="A36" s="92" t="s">
        <v>162</v>
      </c>
      <c r="B36" s="93">
        <v>22</v>
      </c>
      <c r="C36" s="160">
        <v>39.880000000000003</v>
      </c>
      <c r="D36" s="95"/>
      <c r="E36" s="161">
        <v>37.700000000000003</v>
      </c>
      <c r="F36" s="97"/>
      <c r="G36" s="161">
        <v>37.409999999999997</v>
      </c>
      <c r="H36" s="98"/>
      <c r="I36" s="161">
        <v>36.51</v>
      </c>
      <c r="J36" s="98"/>
      <c r="K36" s="161">
        <v>35.909999999999997</v>
      </c>
      <c r="L36" s="188"/>
      <c r="M36" s="161">
        <v>34.86</v>
      </c>
      <c r="N36" s="188"/>
      <c r="O36" s="161">
        <v>35.340000000000003</v>
      </c>
      <c r="P36" s="188"/>
      <c r="Q36" s="161">
        <v>34.6</v>
      </c>
      <c r="R36" s="188"/>
      <c r="S36" s="161">
        <v>33.33</v>
      </c>
      <c r="T36" s="188"/>
      <c r="U36" s="162">
        <v>36.51</v>
      </c>
      <c r="V36" s="189"/>
      <c r="W36" s="161">
        <v>34.6</v>
      </c>
      <c r="X36" s="88"/>
      <c r="Y36" s="132"/>
      <c r="Z36" s="132"/>
      <c r="AA36" s="132"/>
      <c r="AB36" s="88"/>
      <c r="AC36" s="132"/>
      <c r="AD36" s="132"/>
      <c r="AE36" s="132"/>
      <c r="AF36" s="132"/>
      <c r="AG36" s="132"/>
      <c r="AH36" s="132"/>
      <c r="AI36" s="132"/>
      <c r="AJ36" s="132"/>
      <c r="AK36" s="132"/>
      <c r="AL36" s="132"/>
      <c r="AM36" s="88"/>
      <c r="AN36" s="84"/>
      <c r="AO36" s="84"/>
      <c r="AP36" s="84"/>
      <c r="AQ36" s="88"/>
      <c r="AR36" s="88"/>
      <c r="AS36" s="88"/>
      <c r="AT36" s="84"/>
      <c r="AU36" s="84"/>
      <c r="AV36" s="84"/>
      <c r="AW36" s="84"/>
      <c r="AX36" s="84"/>
      <c r="AY36" s="84"/>
      <c r="AZ36" s="84"/>
      <c r="BA36" s="84"/>
      <c r="BB36" s="84"/>
      <c r="BC36" s="84"/>
      <c r="BD36" s="84"/>
      <c r="BE36" s="84"/>
      <c r="BF36" s="84"/>
      <c r="BG36" s="84"/>
      <c r="BH36" s="84"/>
      <c r="BI36" s="84"/>
      <c r="BJ36" s="84"/>
      <c r="BK36" s="84"/>
      <c r="BL36" s="84"/>
      <c r="BM36" s="84"/>
      <c r="BN36" s="84"/>
      <c r="BO36" s="84"/>
      <c r="BP36" s="84"/>
      <c r="BQ36" s="84"/>
      <c r="BR36" s="84"/>
      <c r="BS36" s="84"/>
      <c r="BT36" s="84"/>
      <c r="BU36" s="84"/>
      <c r="BV36" s="84"/>
      <c r="BW36" s="84"/>
      <c r="BX36" s="84"/>
    </row>
    <row r="37" spans="1:76">
      <c r="A37" s="92" t="s">
        <v>163</v>
      </c>
      <c r="B37" s="93">
        <v>23</v>
      </c>
      <c r="C37" s="163">
        <v>18.809999999999999</v>
      </c>
      <c r="D37" s="102"/>
      <c r="E37" s="164">
        <v>16.8</v>
      </c>
      <c r="F37" s="104"/>
      <c r="G37" s="164">
        <v>16.68</v>
      </c>
      <c r="H37" s="105"/>
      <c r="I37" s="164">
        <v>16.010000000000002</v>
      </c>
      <c r="J37" s="105"/>
      <c r="K37" s="164">
        <v>15.51</v>
      </c>
      <c r="L37" s="190"/>
      <c r="M37" s="164">
        <v>15.2</v>
      </c>
      <c r="N37" s="190"/>
      <c r="O37" s="164">
        <v>15.36</v>
      </c>
      <c r="P37" s="190"/>
      <c r="Q37" s="164">
        <v>14.79</v>
      </c>
      <c r="R37" s="190"/>
      <c r="S37" s="164">
        <v>13.15</v>
      </c>
      <c r="T37" s="190"/>
      <c r="U37" s="165">
        <v>16.010000000000002</v>
      </c>
      <c r="V37" s="191"/>
      <c r="W37" s="164">
        <v>14.79</v>
      </c>
      <c r="X37" s="88"/>
      <c r="Y37" s="132"/>
      <c r="Z37" s="132"/>
      <c r="AA37" s="132"/>
      <c r="AB37" s="88"/>
      <c r="AC37" s="132"/>
      <c r="AD37" s="132"/>
      <c r="AE37" s="132"/>
      <c r="AF37" s="132"/>
      <c r="AG37" s="132"/>
      <c r="AH37" s="132"/>
      <c r="AI37" s="132"/>
      <c r="AJ37" s="132"/>
      <c r="AK37" s="132"/>
      <c r="AL37" s="132"/>
      <c r="AM37" s="88"/>
      <c r="AN37" s="84"/>
      <c r="AO37" s="84"/>
      <c r="AP37" s="84"/>
      <c r="AQ37" s="88"/>
      <c r="AR37" s="88"/>
      <c r="AS37" s="88"/>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row>
    <row r="38" spans="1:76">
      <c r="A38" s="107" t="s">
        <v>164</v>
      </c>
      <c r="B38" s="93">
        <v>24</v>
      </c>
      <c r="C38" s="163">
        <v>1.97</v>
      </c>
      <c r="D38" s="102"/>
      <c r="E38" s="164">
        <v>1.78</v>
      </c>
      <c r="F38" s="104"/>
      <c r="G38" s="164">
        <v>1.98</v>
      </c>
      <c r="H38" s="105"/>
      <c r="I38" s="164">
        <v>1.88</v>
      </c>
      <c r="J38" s="105"/>
      <c r="K38" s="164">
        <v>1.85</v>
      </c>
      <c r="L38" s="190"/>
      <c r="M38" s="164">
        <v>1.98</v>
      </c>
      <c r="N38" s="190"/>
      <c r="O38" s="164">
        <v>1.79</v>
      </c>
      <c r="P38" s="190"/>
      <c r="Q38" s="164">
        <v>1.82</v>
      </c>
      <c r="R38" s="190"/>
      <c r="S38" s="164">
        <v>1.65</v>
      </c>
      <c r="T38" s="190"/>
      <c r="U38" s="165">
        <v>1.88</v>
      </c>
      <c r="V38" s="191"/>
      <c r="W38" s="164">
        <v>1.82</v>
      </c>
      <c r="X38" s="88"/>
      <c r="Y38" s="132"/>
      <c r="Z38" s="132"/>
      <c r="AA38" s="132"/>
      <c r="AC38" s="132"/>
      <c r="AD38" s="132"/>
      <c r="AE38" s="132"/>
      <c r="AF38" s="132"/>
      <c r="AG38" s="132"/>
      <c r="AH38" s="132"/>
      <c r="AI38" s="132"/>
      <c r="AJ38" s="132"/>
      <c r="AK38" s="132"/>
      <c r="AL38" s="132"/>
      <c r="AM38" s="88"/>
      <c r="AN38" s="84"/>
      <c r="AO38" s="84"/>
      <c r="AP38" s="84"/>
      <c r="AQ38" s="88"/>
      <c r="AR38" s="88"/>
      <c r="AS38" s="88"/>
      <c r="AT38" s="84"/>
      <c r="AU38" s="84"/>
      <c r="AV38" s="84"/>
      <c r="AW38" s="84"/>
      <c r="AX38" s="84"/>
      <c r="AY38" s="84"/>
      <c r="AZ38" s="84"/>
      <c r="BA38" s="84"/>
      <c r="BB38" s="84"/>
      <c r="BC38" s="84"/>
      <c r="BD38" s="84"/>
      <c r="BE38" s="84"/>
      <c r="BF38" s="84"/>
      <c r="BG38" s="84"/>
      <c r="BH38" s="84"/>
      <c r="BI38" s="84"/>
      <c r="BJ38" s="84"/>
      <c r="BK38" s="84"/>
      <c r="BL38" s="84"/>
      <c r="BM38" s="84"/>
      <c r="BN38" s="84"/>
      <c r="BO38" s="84"/>
      <c r="BP38" s="84"/>
      <c r="BQ38" s="84"/>
      <c r="BR38" s="84"/>
      <c r="BS38" s="84"/>
      <c r="BT38" s="84"/>
      <c r="BU38" s="84"/>
      <c r="BV38" s="84"/>
      <c r="BW38" s="84"/>
      <c r="BX38" s="84"/>
    </row>
    <row r="39" spans="1:76">
      <c r="A39" s="92" t="s">
        <v>165</v>
      </c>
      <c r="B39" s="93">
        <v>25</v>
      </c>
      <c r="C39" s="166">
        <v>45.2</v>
      </c>
      <c r="D39" s="102"/>
      <c r="E39" s="167">
        <v>38.799999999999997</v>
      </c>
      <c r="F39" s="104"/>
      <c r="G39" s="167">
        <v>43.1</v>
      </c>
      <c r="H39" s="105"/>
      <c r="I39" s="167">
        <v>40.200000000000003</v>
      </c>
      <c r="J39" s="105"/>
      <c r="K39" s="167">
        <v>38.700000000000003</v>
      </c>
      <c r="L39" s="190"/>
      <c r="M39" s="167">
        <v>40.5</v>
      </c>
      <c r="N39" s="190"/>
      <c r="O39" s="167">
        <v>37</v>
      </c>
      <c r="P39" s="190"/>
      <c r="Q39" s="167">
        <v>36.9</v>
      </c>
      <c r="R39" s="190"/>
      <c r="S39" s="167">
        <v>32.200000000000003</v>
      </c>
      <c r="T39" s="190"/>
      <c r="U39" s="168">
        <v>40.200000000000003</v>
      </c>
      <c r="V39" s="191"/>
      <c r="W39" s="167">
        <v>36.9</v>
      </c>
      <c r="X39" s="88"/>
      <c r="Y39" s="132"/>
      <c r="Z39" s="132"/>
      <c r="AA39" s="132"/>
      <c r="AB39" s="88"/>
      <c r="AC39" s="132"/>
      <c r="AD39" s="132"/>
      <c r="AE39" s="132"/>
      <c r="AF39" s="132"/>
      <c r="AG39" s="132"/>
      <c r="AH39" s="132"/>
      <c r="AI39" s="132"/>
      <c r="AJ39" s="132"/>
      <c r="AK39" s="132"/>
      <c r="AL39" s="132"/>
      <c r="AM39" s="88"/>
      <c r="AN39" s="84"/>
      <c r="AO39" s="84"/>
      <c r="AP39" s="84"/>
      <c r="AQ39" s="88"/>
      <c r="AR39" s="88"/>
      <c r="AS39" s="88"/>
      <c r="AT39" s="84"/>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84"/>
      <c r="BT39" s="84"/>
      <c r="BU39" s="84"/>
      <c r="BV39" s="84"/>
      <c r="BW39" s="84"/>
      <c r="BX39" s="84"/>
    </row>
    <row r="40" spans="1:76">
      <c r="A40" s="84"/>
      <c r="B40" s="147"/>
      <c r="C40" s="204"/>
      <c r="D40" s="134"/>
      <c r="E40" s="133"/>
      <c r="F40" s="133"/>
      <c r="G40" s="205"/>
      <c r="H40" s="133"/>
      <c r="I40" s="133"/>
      <c r="J40" s="133"/>
      <c r="K40" s="133"/>
      <c r="L40" s="134"/>
      <c r="M40" s="133"/>
      <c r="N40" s="134"/>
      <c r="O40" s="133"/>
      <c r="P40" s="134"/>
      <c r="Q40" s="133"/>
      <c r="R40" s="134"/>
      <c r="S40" s="133"/>
      <c r="T40" s="134"/>
      <c r="U40" s="169"/>
      <c r="V40" s="134"/>
      <c r="W40" s="133"/>
      <c r="X40" s="88"/>
      <c r="Y40" s="132"/>
      <c r="Z40" s="132"/>
      <c r="AA40" s="132"/>
      <c r="AB40" s="88"/>
      <c r="AC40" s="132"/>
      <c r="AD40" s="132"/>
      <c r="AE40" s="132"/>
      <c r="AF40" s="132"/>
      <c r="AG40" s="132"/>
      <c r="AH40" s="132"/>
      <c r="AI40" s="132"/>
      <c r="AJ40" s="132"/>
      <c r="AK40" s="132"/>
      <c r="AL40" s="132"/>
      <c r="AM40" s="88"/>
      <c r="AN40" s="84"/>
      <c r="AO40" s="84"/>
      <c r="AP40" s="84"/>
      <c r="AQ40" s="88"/>
      <c r="AR40" s="88"/>
      <c r="AS40" s="88"/>
      <c r="AT40" s="84"/>
      <c r="AU40" s="84"/>
      <c r="AV40" s="84"/>
      <c r="AW40" s="84"/>
      <c r="AX40" s="84"/>
      <c r="AY40" s="84"/>
      <c r="AZ40" s="84"/>
      <c r="BA40" s="84"/>
      <c r="BB40" s="84"/>
      <c r="BC40" s="84"/>
      <c r="BD40" s="84"/>
      <c r="BE40" s="84"/>
      <c r="BF40" s="84"/>
      <c r="BG40" s="84"/>
      <c r="BH40" s="84"/>
      <c r="BI40" s="84"/>
      <c r="BJ40" s="84"/>
      <c r="BK40" s="84"/>
      <c r="BL40" s="84"/>
      <c r="BM40" s="84"/>
      <c r="BN40" s="84"/>
      <c r="BO40" s="84"/>
      <c r="BP40" s="84"/>
      <c r="BQ40" s="84"/>
      <c r="BR40" s="84"/>
      <c r="BS40" s="84"/>
      <c r="BT40" s="84"/>
      <c r="BU40" s="84"/>
      <c r="BV40" s="84"/>
      <c r="BW40" s="84"/>
      <c r="BX40" s="84"/>
    </row>
    <row r="41" spans="1:76">
      <c r="A41" s="87" t="s">
        <v>166</v>
      </c>
      <c r="B41" s="124"/>
      <c r="C41" s="171"/>
      <c r="D41" s="206"/>
      <c r="E41" s="170"/>
      <c r="F41" s="170"/>
      <c r="H41" s="170"/>
      <c r="I41" s="170"/>
      <c r="J41" s="170"/>
      <c r="K41" s="170"/>
      <c r="L41" s="206"/>
      <c r="M41" s="170"/>
      <c r="N41" s="206"/>
      <c r="O41" s="170"/>
      <c r="P41" s="206"/>
      <c r="Q41" s="170"/>
      <c r="R41" s="206"/>
      <c r="S41" s="170"/>
      <c r="T41" s="206"/>
      <c r="U41" s="171"/>
      <c r="V41" s="206"/>
      <c r="W41" s="170"/>
      <c r="X41" s="88"/>
      <c r="Y41" s="132"/>
      <c r="Z41" s="132"/>
      <c r="AA41" s="132"/>
      <c r="AB41" s="88"/>
      <c r="AC41" s="132"/>
      <c r="AD41" s="132"/>
      <c r="AE41" s="132"/>
      <c r="AF41" s="132"/>
      <c r="AG41" s="132"/>
      <c r="AH41" s="132"/>
      <c r="AI41" s="132"/>
      <c r="AJ41" s="132"/>
      <c r="AK41" s="132"/>
      <c r="AL41" s="132"/>
      <c r="AM41" s="88"/>
      <c r="AN41" s="84"/>
      <c r="AO41" s="84"/>
      <c r="AP41" s="84"/>
      <c r="AQ41" s="88"/>
      <c r="AR41" s="88"/>
      <c r="AS41" s="88"/>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row>
    <row r="42" spans="1:76">
      <c r="A42" s="92" t="s">
        <v>167</v>
      </c>
      <c r="B42" s="93">
        <v>26</v>
      </c>
      <c r="C42" s="160">
        <v>78.849999999999994</v>
      </c>
      <c r="D42" s="95"/>
      <c r="E42" s="161">
        <v>73.89</v>
      </c>
      <c r="F42" s="97"/>
      <c r="G42" s="161">
        <v>74.94</v>
      </c>
      <c r="H42" s="98"/>
      <c r="I42" s="161">
        <v>70.819999999999993</v>
      </c>
      <c r="J42" s="98"/>
      <c r="K42" s="161">
        <v>70.11</v>
      </c>
      <c r="L42" s="188"/>
      <c r="M42" s="161">
        <v>69.180000000000007</v>
      </c>
      <c r="N42" s="188"/>
      <c r="O42" s="161">
        <v>69.09</v>
      </c>
      <c r="P42" s="188"/>
      <c r="Q42" s="161">
        <v>64.64</v>
      </c>
      <c r="R42" s="188"/>
      <c r="S42" s="161">
        <v>62.44</v>
      </c>
      <c r="T42" s="188"/>
      <c r="U42" s="162">
        <v>70.819999999999993</v>
      </c>
      <c r="V42" s="189"/>
      <c r="W42" s="161">
        <v>74.22</v>
      </c>
      <c r="X42" s="88"/>
      <c r="Y42" s="132"/>
      <c r="Z42" s="132"/>
      <c r="AA42" s="132"/>
      <c r="AB42" s="88"/>
      <c r="AC42" s="132"/>
      <c r="AD42" s="132"/>
      <c r="AE42" s="132"/>
      <c r="AF42" s="132"/>
      <c r="AG42" s="132"/>
      <c r="AH42" s="132"/>
      <c r="AI42" s="132"/>
      <c r="AJ42" s="132"/>
      <c r="AK42" s="132"/>
      <c r="AL42" s="132"/>
      <c r="AM42" s="88"/>
      <c r="AN42" s="84"/>
      <c r="AO42" s="84"/>
      <c r="AP42" s="84"/>
      <c r="AQ42" s="88"/>
      <c r="AR42" s="88"/>
      <c r="AS42" s="88"/>
      <c r="AT42" s="84"/>
      <c r="AU42" s="84"/>
      <c r="AV42" s="84"/>
      <c r="AW42" s="84"/>
      <c r="AX42" s="84"/>
      <c r="AY42" s="84"/>
      <c r="AZ42" s="84"/>
      <c r="BA42" s="84"/>
      <c r="BB42" s="84"/>
      <c r="BC42" s="84"/>
      <c r="BD42" s="84"/>
      <c r="BE42" s="84"/>
      <c r="BF42" s="84"/>
      <c r="BG42" s="84"/>
      <c r="BH42" s="84"/>
      <c r="BI42" s="84"/>
      <c r="BJ42" s="84"/>
      <c r="BK42" s="84"/>
      <c r="BL42" s="84"/>
      <c r="BM42" s="84"/>
      <c r="BN42" s="84"/>
      <c r="BO42" s="84"/>
      <c r="BP42" s="84"/>
      <c r="BQ42" s="84"/>
      <c r="BR42" s="84"/>
      <c r="BS42" s="84"/>
      <c r="BT42" s="84"/>
      <c r="BU42" s="84"/>
      <c r="BV42" s="84"/>
      <c r="BW42" s="84"/>
      <c r="BX42" s="84"/>
    </row>
    <row r="43" spans="1:76">
      <c r="A43" s="92" t="s">
        <v>168</v>
      </c>
      <c r="B43" s="93">
        <v>27</v>
      </c>
      <c r="C43" s="163">
        <v>64.38</v>
      </c>
      <c r="D43" s="102"/>
      <c r="E43" s="164">
        <v>64.599999999999994</v>
      </c>
      <c r="F43" s="104"/>
      <c r="G43" s="164">
        <v>67.290000000000006</v>
      </c>
      <c r="H43" s="105"/>
      <c r="I43" s="164">
        <v>61.84</v>
      </c>
      <c r="J43" s="105"/>
      <c r="K43" s="164">
        <v>63.33</v>
      </c>
      <c r="L43" s="190"/>
      <c r="M43" s="164">
        <v>62.67</v>
      </c>
      <c r="N43" s="190"/>
      <c r="O43" s="164">
        <v>60.01</v>
      </c>
      <c r="P43" s="190"/>
      <c r="Q43" s="164">
        <v>52.97</v>
      </c>
      <c r="R43" s="190"/>
      <c r="S43" s="164">
        <v>54.11</v>
      </c>
      <c r="T43" s="190"/>
      <c r="U43" s="165">
        <v>60.01</v>
      </c>
      <c r="V43" s="191"/>
      <c r="W43" s="164">
        <v>52.97</v>
      </c>
      <c r="X43" s="88"/>
      <c r="Y43" s="132"/>
      <c r="Z43" s="132"/>
      <c r="AA43" s="132"/>
      <c r="AB43" s="207"/>
      <c r="AC43" s="208"/>
      <c r="AD43" s="208"/>
      <c r="AE43" s="208"/>
      <c r="AF43" s="208"/>
      <c r="AG43" s="208"/>
      <c r="AH43" s="208"/>
      <c r="AI43" s="132"/>
      <c r="AJ43" s="132"/>
      <c r="AK43" s="132"/>
      <c r="AL43" s="132"/>
      <c r="AM43" s="88"/>
      <c r="AN43" s="84"/>
      <c r="AO43" s="84"/>
      <c r="AP43" s="84"/>
      <c r="AQ43" s="88"/>
      <c r="AR43" s="88"/>
      <c r="AS43" s="88"/>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row>
    <row r="44" spans="1:76">
      <c r="A44" s="92" t="s">
        <v>169</v>
      </c>
      <c r="B44" s="93">
        <v>28</v>
      </c>
      <c r="C44" s="163">
        <v>78.45</v>
      </c>
      <c r="D44" s="102"/>
      <c r="E44" s="164">
        <v>67.08</v>
      </c>
      <c r="F44" s="104"/>
      <c r="G44" s="164">
        <v>73.91</v>
      </c>
      <c r="H44" s="105"/>
      <c r="I44" s="164">
        <v>68.72</v>
      </c>
      <c r="J44" s="105"/>
      <c r="K44" s="164">
        <v>66.27</v>
      </c>
      <c r="L44" s="190"/>
      <c r="M44" s="164">
        <v>69.06</v>
      </c>
      <c r="N44" s="190"/>
      <c r="O44" s="164">
        <v>63.14</v>
      </c>
      <c r="P44" s="190"/>
      <c r="Q44" s="164">
        <v>62.85</v>
      </c>
      <c r="R44" s="190"/>
      <c r="S44" s="164">
        <v>54.93</v>
      </c>
      <c r="T44" s="190"/>
      <c r="U44" s="165">
        <v>68.72</v>
      </c>
      <c r="V44" s="191"/>
      <c r="W44" s="164">
        <v>62.85</v>
      </c>
      <c r="X44" s="88"/>
      <c r="Y44" s="132"/>
      <c r="Z44" s="132"/>
      <c r="AA44" s="132"/>
      <c r="AB44" s="207"/>
      <c r="AC44" s="208"/>
      <c r="AD44" s="208"/>
      <c r="AE44" s="208"/>
      <c r="AF44" s="208"/>
      <c r="AG44" s="208"/>
      <c r="AH44" s="208"/>
      <c r="AI44" s="132"/>
      <c r="AJ44" s="132"/>
      <c r="AK44" s="132"/>
      <c r="AL44" s="132"/>
      <c r="AM44" s="88"/>
      <c r="AN44" s="84"/>
      <c r="AO44" s="84"/>
      <c r="AP44" s="84"/>
      <c r="AQ44" s="88"/>
      <c r="AR44" s="88"/>
      <c r="AS44" s="88"/>
      <c r="AT44" s="84"/>
      <c r="AU44" s="84"/>
      <c r="AV44" s="84"/>
      <c r="AW44" s="84"/>
      <c r="AX44" s="84"/>
      <c r="AY44" s="84"/>
      <c r="AZ44" s="84"/>
      <c r="BA44" s="84"/>
      <c r="BB44" s="84"/>
      <c r="BC44" s="84"/>
      <c r="BD44" s="84"/>
      <c r="BE44" s="84"/>
      <c r="BF44" s="84"/>
      <c r="BG44" s="84"/>
      <c r="BH44" s="84"/>
      <c r="BI44" s="84"/>
      <c r="BJ44" s="84"/>
      <c r="BK44" s="84"/>
      <c r="BL44" s="84"/>
      <c r="BM44" s="84"/>
      <c r="BN44" s="84"/>
      <c r="BO44" s="84"/>
      <c r="BP44" s="84"/>
      <c r="BQ44" s="84"/>
      <c r="BR44" s="84"/>
      <c r="BS44" s="84"/>
      <c r="BT44" s="84"/>
      <c r="BU44" s="84"/>
      <c r="BV44" s="84"/>
      <c r="BW44" s="84"/>
      <c r="BX44" s="84"/>
    </row>
    <row r="45" spans="1:76">
      <c r="A45" s="173"/>
      <c r="B45" s="147"/>
      <c r="C45" s="138"/>
      <c r="D45" s="209"/>
      <c r="E45" s="172"/>
      <c r="F45" s="172"/>
      <c r="G45" s="172"/>
      <c r="H45" s="172"/>
      <c r="I45" s="172"/>
      <c r="J45" s="172"/>
      <c r="K45" s="172"/>
      <c r="L45" s="210"/>
      <c r="M45" s="172"/>
      <c r="N45" s="211"/>
      <c r="O45" s="172"/>
      <c r="P45" s="210"/>
      <c r="Q45" s="172"/>
      <c r="R45" s="210"/>
      <c r="S45" s="172"/>
      <c r="T45" s="210"/>
      <c r="U45" s="138"/>
      <c r="V45" s="210"/>
      <c r="W45" s="172"/>
      <c r="X45" s="132"/>
      <c r="Y45" s="132"/>
      <c r="Z45" s="132"/>
      <c r="AA45" s="132"/>
      <c r="AB45" s="207"/>
      <c r="AC45" s="208"/>
      <c r="AD45" s="208"/>
      <c r="AE45" s="208"/>
      <c r="AF45" s="208"/>
      <c r="AG45" s="208"/>
      <c r="AH45" s="208"/>
      <c r="AI45" s="132"/>
      <c r="AJ45" s="132"/>
      <c r="AK45" s="132"/>
      <c r="AL45" s="132"/>
      <c r="AM45" s="88"/>
      <c r="AN45" s="84"/>
      <c r="AO45" s="84"/>
      <c r="AP45" s="84"/>
      <c r="AQ45" s="88"/>
      <c r="AR45" s="88"/>
      <c r="AS45" s="88"/>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row>
    <row r="46" spans="1:76">
      <c r="A46" s="173" t="s">
        <v>170</v>
      </c>
      <c r="B46" s="147"/>
      <c r="C46" s="158"/>
      <c r="D46" s="212"/>
      <c r="E46" s="158"/>
      <c r="F46" s="158"/>
      <c r="G46" s="158"/>
      <c r="H46" s="158"/>
      <c r="I46" s="158"/>
      <c r="J46" s="158"/>
      <c r="K46" s="158"/>
      <c r="L46" s="213"/>
      <c r="M46" s="158"/>
      <c r="O46" s="158"/>
      <c r="Q46" s="158"/>
      <c r="S46" s="170"/>
      <c r="T46" s="213"/>
      <c r="U46" s="158"/>
      <c r="V46" s="213"/>
      <c r="W46" s="158"/>
      <c r="X46" s="132"/>
      <c r="Y46" s="132"/>
      <c r="Z46" s="132"/>
      <c r="AA46" s="132"/>
      <c r="AB46" s="88"/>
      <c r="AC46" s="132"/>
      <c r="AD46" s="132"/>
      <c r="AE46" s="132"/>
      <c r="AF46" s="132"/>
      <c r="AG46" s="132"/>
      <c r="AH46" s="132"/>
      <c r="AI46" s="132"/>
      <c r="AJ46" s="132"/>
      <c r="AK46" s="132"/>
      <c r="AL46" s="132"/>
      <c r="AM46" s="88"/>
      <c r="AN46" s="84"/>
      <c r="AO46" s="84"/>
      <c r="AP46" s="84"/>
      <c r="AQ46" s="88"/>
      <c r="AR46" s="88"/>
      <c r="AS46" s="88"/>
      <c r="AT46" s="84"/>
      <c r="AU46" s="84"/>
      <c r="AV46" s="84"/>
      <c r="AW46" s="84"/>
      <c r="AX46" s="84"/>
      <c r="AY46" s="84"/>
      <c r="AZ46" s="84"/>
      <c r="BA46" s="84"/>
      <c r="BB46" s="84"/>
      <c r="BC46" s="84"/>
      <c r="BD46" s="84"/>
      <c r="BE46" s="84"/>
      <c r="BF46" s="84"/>
      <c r="BG46" s="84"/>
      <c r="BH46" s="84"/>
      <c r="BI46" s="84"/>
      <c r="BJ46" s="84"/>
      <c r="BK46" s="84"/>
      <c r="BL46" s="84"/>
      <c r="BM46" s="84"/>
      <c r="BN46" s="84"/>
      <c r="BO46" s="84"/>
      <c r="BP46" s="84"/>
      <c r="BQ46" s="84"/>
      <c r="BR46" s="84"/>
      <c r="BS46" s="84"/>
      <c r="BT46" s="84"/>
      <c r="BU46" s="84"/>
      <c r="BV46" s="84"/>
      <c r="BW46" s="84"/>
      <c r="BX46" s="84"/>
    </row>
    <row r="47" spans="1:76">
      <c r="A47" s="174" t="s">
        <v>171</v>
      </c>
      <c r="B47" s="93">
        <v>29</v>
      </c>
      <c r="C47" s="149">
        <v>152</v>
      </c>
      <c r="D47" s="95"/>
      <c r="E47" s="150">
        <v>150</v>
      </c>
      <c r="F47" s="97"/>
      <c r="G47" s="150">
        <v>148</v>
      </c>
      <c r="H47" s="175"/>
      <c r="I47" s="150">
        <v>149</v>
      </c>
      <c r="J47" s="175"/>
      <c r="K47" s="150">
        <v>147</v>
      </c>
      <c r="L47" s="98"/>
      <c r="M47" s="150">
        <v>148</v>
      </c>
      <c r="N47" s="176"/>
      <c r="O47" s="150">
        <v>148</v>
      </c>
      <c r="Q47" s="177">
        <v>130</v>
      </c>
      <c r="S47" s="177">
        <v>129</v>
      </c>
      <c r="T47" s="188"/>
      <c r="U47" s="151">
        <v>149</v>
      </c>
      <c r="V47" s="189"/>
      <c r="W47" s="177">
        <v>130</v>
      </c>
      <c r="X47" s="132"/>
      <c r="Y47" s="132"/>
      <c r="Z47" s="132"/>
      <c r="AA47" s="132"/>
      <c r="AB47" s="88"/>
      <c r="AC47" s="132"/>
      <c r="AD47" s="132"/>
      <c r="AE47" s="132"/>
      <c r="AF47" s="132"/>
      <c r="AG47" s="132"/>
      <c r="AH47" s="132"/>
      <c r="AI47" s="132"/>
      <c r="AJ47" s="132"/>
      <c r="AK47" s="132"/>
      <c r="AL47" s="132"/>
      <c r="AM47" s="88"/>
      <c r="AN47" s="84"/>
      <c r="AO47" s="84"/>
      <c r="AP47" s="84"/>
      <c r="AQ47" s="88"/>
      <c r="AR47" s="88"/>
      <c r="AS47" s="88"/>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row>
    <row r="48" spans="1:76">
      <c r="A48" s="174" t="s">
        <v>172</v>
      </c>
      <c r="B48" s="93">
        <v>30</v>
      </c>
      <c r="C48" s="152">
        <v>147</v>
      </c>
      <c r="D48" s="102"/>
      <c r="E48" s="153">
        <v>142</v>
      </c>
      <c r="F48" s="104"/>
      <c r="G48" s="153">
        <v>142</v>
      </c>
      <c r="H48" s="105"/>
      <c r="I48" s="153">
        <v>141</v>
      </c>
      <c r="J48" s="178"/>
      <c r="K48" s="153">
        <v>138</v>
      </c>
      <c r="L48" s="105"/>
      <c r="M48" s="153">
        <v>139</v>
      </c>
      <c r="N48" s="179"/>
      <c r="O48" s="153">
        <v>144</v>
      </c>
      <c r="P48" s="214"/>
      <c r="Q48" s="180">
        <v>127</v>
      </c>
      <c r="R48" s="214"/>
      <c r="S48" s="180">
        <v>123</v>
      </c>
      <c r="T48" s="190"/>
      <c r="U48" s="154">
        <v>141</v>
      </c>
      <c r="V48" s="191"/>
      <c r="W48" s="180">
        <v>127</v>
      </c>
      <c r="X48" s="132"/>
      <c r="Y48" s="132"/>
      <c r="Z48" s="132"/>
      <c r="AA48" s="132"/>
      <c r="AB48" s="88"/>
      <c r="AC48" s="132"/>
      <c r="AD48" s="132"/>
      <c r="AE48" s="132"/>
      <c r="AF48" s="132"/>
      <c r="AG48" s="132"/>
      <c r="AH48" s="132"/>
      <c r="AI48" s="132"/>
      <c r="AJ48" s="132"/>
      <c r="AK48" s="132"/>
      <c r="AL48" s="132"/>
      <c r="AM48" s="88"/>
      <c r="AN48" s="84"/>
      <c r="AO48" s="84"/>
      <c r="AP48" s="84"/>
      <c r="AQ48" s="88"/>
      <c r="AR48" s="88"/>
      <c r="AS48" s="88"/>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row>
    <row r="49" spans="1:76">
      <c r="A49" s="174" t="s">
        <v>173</v>
      </c>
      <c r="B49" s="93">
        <v>31</v>
      </c>
      <c r="C49" s="155">
        <v>20.399999999999999</v>
      </c>
      <c r="D49" s="102"/>
      <c r="E49" s="156">
        <v>22.6</v>
      </c>
      <c r="F49" s="104"/>
      <c r="G49" s="156">
        <v>21.1</v>
      </c>
      <c r="H49" s="181"/>
      <c r="I49" s="156">
        <v>21.5</v>
      </c>
      <c r="J49" s="178"/>
      <c r="K49" s="156">
        <v>21.8</v>
      </c>
      <c r="L49" s="105"/>
      <c r="M49" s="182">
        <v>23.3</v>
      </c>
      <c r="N49" s="179"/>
      <c r="O49" s="182">
        <v>23.2</v>
      </c>
      <c r="P49" s="214"/>
      <c r="Q49" s="182">
        <v>25.1</v>
      </c>
      <c r="R49" s="214"/>
      <c r="S49" s="182">
        <v>26.4</v>
      </c>
      <c r="T49" s="190"/>
      <c r="U49" s="157">
        <v>21.5</v>
      </c>
      <c r="V49" s="191"/>
      <c r="W49" s="182">
        <v>25.1</v>
      </c>
      <c r="X49" s="132"/>
      <c r="Y49" s="132"/>
      <c r="Z49" s="132"/>
      <c r="AA49" s="132"/>
      <c r="AB49" s="88"/>
      <c r="AC49" s="132"/>
      <c r="AD49" s="132"/>
      <c r="AE49" s="132"/>
      <c r="AF49" s="132"/>
      <c r="AG49" s="132"/>
      <c r="AH49" s="132"/>
      <c r="AI49" s="132"/>
      <c r="AJ49" s="132"/>
      <c r="AK49" s="132"/>
      <c r="AL49" s="132"/>
      <c r="AM49" s="88"/>
      <c r="AN49" s="84"/>
      <c r="AO49" s="84"/>
      <c r="AP49" s="84"/>
      <c r="AQ49" s="88"/>
      <c r="AR49" s="88"/>
      <c r="AS49" s="88"/>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row>
    <row r="50" spans="1:76">
      <c r="A50" s="89"/>
      <c r="B50" s="147"/>
      <c r="C50" s="138"/>
      <c r="D50" s="139"/>
      <c r="E50" s="138"/>
      <c r="F50" s="138"/>
      <c r="G50" s="202"/>
      <c r="H50" s="138"/>
      <c r="I50" s="138"/>
      <c r="J50" s="138"/>
      <c r="K50" s="138"/>
      <c r="L50" s="139"/>
      <c r="M50" s="138"/>
      <c r="N50" s="215"/>
      <c r="O50" s="138"/>
      <c r="P50" s="215"/>
      <c r="Q50" s="138"/>
      <c r="R50" s="215"/>
      <c r="S50" s="138"/>
      <c r="T50" s="139"/>
      <c r="U50" s="138"/>
      <c r="V50" s="139"/>
      <c r="W50" s="138"/>
      <c r="X50" s="132"/>
      <c r="Y50" s="132"/>
      <c r="Z50" s="132"/>
      <c r="AA50" s="132"/>
      <c r="AB50" s="88"/>
      <c r="AC50" s="132"/>
      <c r="AD50" s="132"/>
      <c r="AE50" s="132"/>
      <c r="AF50" s="132"/>
      <c r="AG50" s="132"/>
      <c r="AH50" s="132"/>
      <c r="AI50" s="132"/>
      <c r="AJ50" s="132"/>
      <c r="AK50" s="132"/>
      <c r="AL50" s="132"/>
      <c r="AM50" s="88"/>
      <c r="AN50" s="84"/>
      <c r="AO50" s="84"/>
      <c r="AP50" s="84"/>
      <c r="AQ50" s="88"/>
      <c r="AR50" s="88"/>
      <c r="AS50" s="88"/>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c r="BX50" s="84"/>
    </row>
    <row r="51" spans="1:76">
      <c r="A51" s="82" t="s">
        <v>174</v>
      </c>
      <c r="B51" s="187"/>
      <c r="C51" s="158"/>
      <c r="D51" s="203"/>
      <c r="E51" s="158"/>
      <c r="F51" s="158"/>
      <c r="H51" s="158"/>
      <c r="I51" s="159"/>
      <c r="J51" s="158"/>
      <c r="K51" s="159"/>
      <c r="L51" s="203"/>
      <c r="M51" s="159"/>
      <c r="O51" s="159"/>
      <c r="Q51" s="159"/>
      <c r="R51" s="203"/>
      <c r="S51" s="159"/>
      <c r="T51" s="203"/>
      <c r="U51" s="158"/>
      <c r="V51" s="203"/>
      <c r="W51" s="159"/>
      <c r="X51" s="88"/>
      <c r="Y51" s="132"/>
      <c r="Z51" s="132"/>
      <c r="AA51" s="132"/>
      <c r="AB51" s="88"/>
      <c r="AC51" s="132"/>
      <c r="AD51" s="132"/>
      <c r="AE51" s="132"/>
      <c r="AF51" s="132"/>
      <c r="AG51" s="132"/>
      <c r="AH51" s="132"/>
      <c r="AI51" s="132"/>
      <c r="AJ51" s="132"/>
      <c r="AK51" s="132"/>
      <c r="AL51" s="132"/>
      <c r="AM51" s="88"/>
      <c r="AN51" s="84"/>
      <c r="AO51" s="84"/>
      <c r="AP51" s="84"/>
      <c r="AQ51" s="88"/>
      <c r="AR51" s="88"/>
      <c r="AS51" s="88"/>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row>
    <row r="52" spans="1:76">
      <c r="A52" s="107" t="s">
        <v>175</v>
      </c>
      <c r="B52" s="93">
        <v>32</v>
      </c>
      <c r="C52" s="94">
        <v>41915</v>
      </c>
      <c r="D52" s="95"/>
      <c r="E52" s="96">
        <v>46262</v>
      </c>
      <c r="F52" s="97"/>
      <c r="G52" s="96">
        <v>46898</v>
      </c>
      <c r="H52" s="98"/>
      <c r="I52" s="96">
        <v>45750</v>
      </c>
      <c r="J52" s="98"/>
      <c r="K52" s="96">
        <v>39324</v>
      </c>
      <c r="L52" s="188"/>
      <c r="M52" s="96">
        <v>42397</v>
      </c>
      <c r="N52" s="188"/>
      <c r="O52" s="96">
        <v>46349</v>
      </c>
      <c r="P52" s="188"/>
      <c r="Q52" s="96">
        <v>43269</v>
      </c>
      <c r="R52" s="188"/>
      <c r="S52" s="96">
        <v>42146</v>
      </c>
      <c r="T52" s="188"/>
      <c r="U52" s="100">
        <v>173820</v>
      </c>
      <c r="V52" s="189"/>
      <c r="W52" s="96">
        <v>198650</v>
      </c>
      <c r="X52" s="88"/>
      <c r="Y52" s="132"/>
      <c r="Z52" s="132"/>
      <c r="AA52" s="132"/>
      <c r="AB52" s="88"/>
      <c r="AC52" s="132"/>
      <c r="AD52" s="132"/>
      <c r="AE52" s="132"/>
      <c r="AF52" s="132"/>
      <c r="AG52" s="132"/>
      <c r="AH52" s="132"/>
      <c r="AI52" s="132"/>
      <c r="AJ52" s="132"/>
      <c r="AK52" s="132"/>
      <c r="AL52" s="132"/>
      <c r="AM52" s="88"/>
      <c r="AN52" s="84"/>
      <c r="AO52" s="84"/>
      <c r="AP52" s="84"/>
      <c r="AQ52" s="88"/>
      <c r="AR52" s="132"/>
      <c r="AS52" s="88"/>
      <c r="AT52" s="84"/>
      <c r="AU52" s="84"/>
      <c r="AV52" s="84"/>
      <c r="AW52" s="84"/>
      <c r="AX52" s="84"/>
      <c r="AY52" s="84"/>
      <c r="AZ52" s="84"/>
      <c r="BA52" s="84"/>
      <c r="BB52" s="84"/>
      <c r="BC52" s="84"/>
      <c r="BD52" s="84"/>
      <c r="BE52" s="84"/>
      <c r="BF52" s="84"/>
      <c r="BG52" s="84"/>
      <c r="BH52" s="84"/>
      <c r="BI52" s="84"/>
      <c r="BJ52" s="84"/>
      <c r="BK52" s="84"/>
      <c r="BL52" s="84"/>
      <c r="BM52" s="84"/>
      <c r="BN52" s="84"/>
      <c r="BO52" s="84"/>
      <c r="BP52" s="84"/>
      <c r="BQ52" s="84"/>
      <c r="BR52" s="84"/>
      <c r="BS52" s="84"/>
      <c r="BT52" s="84"/>
      <c r="BU52" s="84"/>
      <c r="BV52" s="84"/>
      <c r="BW52" s="84"/>
      <c r="BX52" s="84"/>
    </row>
    <row r="53" spans="1:76">
      <c r="A53" s="107" t="s">
        <v>176</v>
      </c>
      <c r="B53" s="93">
        <v>33</v>
      </c>
      <c r="C53" s="101">
        <v>-17217</v>
      </c>
      <c r="D53" s="102"/>
      <c r="E53" s="103">
        <v>-19666</v>
      </c>
      <c r="F53" s="104"/>
      <c r="G53" s="103">
        <v>-9990</v>
      </c>
      <c r="H53" s="105"/>
      <c r="I53" s="103">
        <v>-9715</v>
      </c>
      <c r="J53" s="105"/>
      <c r="K53" s="103">
        <v>-9122</v>
      </c>
      <c r="L53" s="190"/>
      <c r="M53" s="103">
        <v>-3476</v>
      </c>
      <c r="N53" s="190"/>
      <c r="O53" s="103">
        <v>-1772</v>
      </c>
      <c r="P53" s="190"/>
      <c r="Q53" s="103">
        <v>-12055</v>
      </c>
      <c r="R53" s="190"/>
      <c r="S53" s="103">
        <v>-8105</v>
      </c>
      <c r="T53" s="190"/>
      <c r="U53" s="106">
        <v>-24085</v>
      </c>
      <c r="V53" s="191"/>
      <c r="W53" s="103">
        <v>-20471</v>
      </c>
      <c r="X53" s="88"/>
      <c r="Y53" s="132"/>
      <c r="Z53" s="132"/>
      <c r="AA53" s="132"/>
      <c r="AB53" s="88"/>
      <c r="AC53" s="132"/>
      <c r="AD53" s="132"/>
      <c r="AE53" s="132"/>
      <c r="AF53" s="132"/>
      <c r="AG53" s="132"/>
      <c r="AH53" s="132"/>
      <c r="AI53" s="132"/>
      <c r="AJ53" s="132"/>
      <c r="AK53" s="132"/>
      <c r="AL53" s="132"/>
      <c r="AM53" s="88"/>
      <c r="AN53" s="84"/>
      <c r="AO53" s="84"/>
      <c r="AP53" s="84"/>
      <c r="AQ53" s="88"/>
      <c r="AR53" s="132"/>
      <c r="AS53" s="88"/>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row>
    <row r="54" spans="1:76">
      <c r="A54" s="92" t="s">
        <v>177</v>
      </c>
      <c r="B54" s="93">
        <v>34</v>
      </c>
      <c r="C54" s="101">
        <v>730</v>
      </c>
      <c r="D54" s="102"/>
      <c r="E54" s="103">
        <v>753</v>
      </c>
      <c r="F54" s="104"/>
      <c r="G54" s="103">
        <v>757</v>
      </c>
      <c r="H54" s="105"/>
      <c r="I54" s="103">
        <v>707</v>
      </c>
      <c r="J54" s="105"/>
      <c r="K54" s="103">
        <v>669</v>
      </c>
      <c r="L54" s="190"/>
      <c r="M54" s="103">
        <v>604</v>
      </c>
      <c r="N54" s="190"/>
      <c r="O54" s="103">
        <v>511</v>
      </c>
      <c r="P54" s="190"/>
      <c r="Q54" s="103">
        <v>498</v>
      </c>
      <c r="R54" s="190"/>
      <c r="S54" s="103">
        <v>444</v>
      </c>
      <c r="T54" s="190"/>
      <c r="U54" s="106">
        <v>2491</v>
      </c>
      <c r="V54" s="191"/>
      <c r="W54" s="103">
        <v>1767</v>
      </c>
      <c r="X54" s="88"/>
      <c r="Y54" s="132"/>
      <c r="Z54" s="132"/>
      <c r="AA54" s="132"/>
      <c r="AB54" s="88"/>
      <c r="AC54" s="132"/>
      <c r="AD54" s="132"/>
      <c r="AE54" s="132"/>
      <c r="AF54" s="132"/>
      <c r="AG54" s="132"/>
      <c r="AH54" s="132"/>
      <c r="AI54" s="132"/>
      <c r="AJ54" s="132"/>
      <c r="AK54" s="132"/>
      <c r="AL54" s="132"/>
      <c r="AM54" s="88"/>
      <c r="AN54" s="84"/>
      <c r="AO54" s="84"/>
      <c r="AP54" s="84"/>
      <c r="AQ54" s="88"/>
      <c r="AR54" s="132"/>
      <c r="AS54" s="88"/>
      <c r="AT54" s="84"/>
      <c r="AU54" s="84"/>
      <c r="AV54" s="84"/>
      <c r="AW54" s="84"/>
      <c r="AX54" s="84"/>
      <c r="AY54" s="84"/>
      <c r="AZ54" s="84"/>
      <c r="BA54" s="84"/>
      <c r="BB54" s="84"/>
      <c r="BC54" s="84"/>
      <c r="BD54" s="84"/>
      <c r="BE54" s="84"/>
      <c r="BF54" s="84"/>
      <c r="BG54" s="84"/>
      <c r="BH54" s="84"/>
      <c r="BI54" s="84"/>
      <c r="BJ54" s="84"/>
      <c r="BK54" s="84"/>
      <c r="BL54" s="84"/>
      <c r="BM54" s="84"/>
      <c r="BN54" s="84"/>
      <c r="BO54" s="84"/>
      <c r="BP54" s="84"/>
      <c r="BQ54" s="84"/>
      <c r="BR54" s="84"/>
      <c r="BS54" s="84"/>
      <c r="BT54" s="84"/>
      <c r="BU54" s="84"/>
      <c r="BV54" s="84"/>
      <c r="BW54" s="84"/>
      <c r="BX54" s="84"/>
    </row>
    <row r="55" spans="1:76">
      <c r="A55" s="107" t="s">
        <v>178</v>
      </c>
      <c r="B55" s="93">
        <v>35</v>
      </c>
      <c r="C55" s="101">
        <v>445</v>
      </c>
      <c r="D55" s="102"/>
      <c r="E55" s="103">
        <v>494</v>
      </c>
      <c r="F55" s="104"/>
      <c r="G55" s="103">
        <v>528</v>
      </c>
      <c r="H55" s="105"/>
      <c r="I55" s="103">
        <v>1459</v>
      </c>
      <c r="J55" s="105"/>
      <c r="K55" s="103">
        <v>374</v>
      </c>
      <c r="L55" s="190"/>
      <c r="M55" s="103">
        <v>600</v>
      </c>
      <c r="N55" s="190"/>
      <c r="O55" s="103">
        <v>509</v>
      </c>
      <c r="P55" s="190"/>
      <c r="Q55" s="103">
        <v>1345</v>
      </c>
      <c r="R55" s="190"/>
      <c r="S55" s="103">
        <v>499</v>
      </c>
      <c r="T55" s="190"/>
      <c r="U55" s="106">
        <v>2942</v>
      </c>
      <c r="V55" s="191"/>
      <c r="W55" s="103">
        <v>2554</v>
      </c>
      <c r="X55" s="88"/>
      <c r="Y55" s="132"/>
      <c r="Z55" s="132"/>
      <c r="AA55" s="132"/>
      <c r="AB55" s="88"/>
      <c r="AC55" s="132"/>
      <c r="AD55" s="132"/>
      <c r="AE55" s="132"/>
      <c r="AF55" s="132"/>
      <c r="AG55" s="132"/>
      <c r="AH55" s="132"/>
      <c r="AI55" s="132"/>
      <c r="AJ55" s="132"/>
      <c r="AK55" s="132"/>
      <c r="AL55" s="132"/>
      <c r="AM55" s="88"/>
      <c r="AN55" s="84"/>
      <c r="AO55" s="84"/>
      <c r="AP55" s="84"/>
      <c r="AQ55" s="88"/>
      <c r="AR55" s="132"/>
      <c r="AS55" s="88"/>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row>
    <row r="56" spans="1:76">
      <c r="A56" s="89"/>
      <c r="B56" s="132"/>
      <c r="C56" s="183"/>
      <c r="D56" s="183"/>
      <c r="E56" s="183"/>
      <c r="F56" s="183"/>
      <c r="G56" s="183"/>
      <c r="H56" s="183"/>
      <c r="I56" s="183"/>
      <c r="J56" s="183"/>
      <c r="K56" s="183"/>
      <c r="L56" s="183"/>
      <c r="M56" s="183"/>
      <c r="N56" s="183"/>
      <c r="O56" s="183"/>
      <c r="P56" s="183"/>
      <c r="Q56" s="183"/>
      <c r="R56" s="183"/>
      <c r="S56" s="22"/>
      <c r="T56" s="183"/>
      <c r="U56" s="183"/>
      <c r="V56" s="183"/>
      <c r="W56" s="183"/>
      <c r="X56" s="88"/>
      <c r="Y56" s="132"/>
      <c r="Z56" s="132"/>
      <c r="AA56" s="132"/>
      <c r="AB56" s="88"/>
      <c r="AC56" s="132"/>
      <c r="AD56" s="132"/>
      <c r="AE56" s="132"/>
      <c r="AF56" s="132"/>
      <c r="AG56" s="132"/>
      <c r="AH56" s="132"/>
      <c r="AI56" s="132"/>
      <c r="AJ56" s="132"/>
      <c r="AK56" s="132"/>
      <c r="AL56" s="132"/>
      <c r="AM56" s="88"/>
      <c r="AN56" s="84"/>
      <c r="AO56" s="84"/>
      <c r="AP56" s="84"/>
      <c r="AQ56" s="88"/>
      <c r="AR56" s="132"/>
      <c r="AS56" s="88"/>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c r="BV56" s="84"/>
      <c r="BW56" s="84"/>
      <c r="BX56" s="84"/>
    </row>
    <row r="57" spans="1:76" ht="17.25" customHeight="1">
      <c r="A57" s="923" t="s">
        <v>179</v>
      </c>
      <c r="B57" s="998"/>
      <c r="C57" s="998"/>
      <c r="D57" s="998"/>
      <c r="E57" s="998"/>
      <c r="F57" s="998"/>
      <c r="G57" s="998"/>
      <c r="H57" s="998"/>
      <c r="I57" s="998"/>
      <c r="J57" s="998"/>
      <c r="K57" s="998"/>
      <c r="L57" s="998"/>
      <c r="M57" s="998"/>
      <c r="N57" s="998"/>
      <c r="O57" s="998"/>
      <c r="P57" s="998"/>
      <c r="Q57" s="998"/>
      <c r="R57" s="998"/>
      <c r="S57" s="998"/>
      <c r="T57" s="998"/>
      <c r="U57" s="998"/>
      <c r="V57" s="998"/>
      <c r="W57" s="998"/>
      <c r="X57" s="84"/>
      <c r="Y57" s="84"/>
      <c r="Z57" s="132"/>
      <c r="AA57" s="84"/>
      <c r="AB57" s="88"/>
      <c r="AC57" s="84"/>
      <c r="AD57" s="84"/>
      <c r="AE57" s="84"/>
      <c r="AF57" s="84"/>
      <c r="AG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row>
    <row r="58" spans="1:76" ht="12.75" customHeight="1">
      <c r="A58" s="955" t="s">
        <v>180</v>
      </c>
      <c r="B58" s="956"/>
      <c r="C58" s="956"/>
      <c r="D58" s="956"/>
      <c r="E58" s="956"/>
      <c r="F58" s="956"/>
      <c r="G58" s="956"/>
      <c r="H58" s="956"/>
      <c r="I58" s="956"/>
      <c r="J58" s="956"/>
      <c r="K58" s="956"/>
      <c r="L58" s="956"/>
      <c r="M58" s="956"/>
      <c r="N58" s="956"/>
      <c r="O58" s="956"/>
      <c r="P58" s="956"/>
      <c r="Q58" s="956"/>
      <c r="R58" s="956"/>
      <c r="S58" s="956"/>
      <c r="T58" s="956"/>
      <c r="U58" s="956"/>
      <c r="V58" s="956"/>
      <c r="W58" s="956"/>
      <c r="X58" s="84"/>
      <c r="Y58" s="84"/>
      <c r="Z58" s="84"/>
      <c r="AA58" s="84"/>
      <c r="AB58" s="89"/>
      <c r="AC58" s="84"/>
      <c r="AD58" s="84"/>
      <c r="AE58" s="84"/>
      <c r="AF58" s="84"/>
      <c r="AG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c r="BV58" s="84"/>
      <c r="BW58" s="84"/>
      <c r="BX58" s="84"/>
    </row>
    <row r="59" spans="1:76" ht="17.25" customHeight="1">
      <c r="A59" s="955" t="s">
        <v>181</v>
      </c>
      <c r="B59" s="956"/>
      <c r="C59" s="956"/>
      <c r="D59" s="956"/>
      <c r="E59" s="956"/>
      <c r="F59" s="956"/>
      <c r="G59" s="956"/>
      <c r="H59" s="956"/>
      <c r="I59" s="956"/>
      <c r="J59" s="956"/>
      <c r="K59" s="956"/>
      <c r="L59" s="956"/>
      <c r="M59" s="956"/>
      <c r="N59" s="956"/>
      <c r="O59" s="956"/>
      <c r="P59" s="956"/>
      <c r="Q59" s="956"/>
      <c r="R59" s="956"/>
      <c r="S59" s="956"/>
      <c r="T59" s="956"/>
      <c r="U59" s="956"/>
      <c r="V59" s="956"/>
      <c r="W59" s="956"/>
      <c r="X59" s="216"/>
      <c r="Y59" s="84"/>
      <c r="Z59" s="84"/>
      <c r="AA59" s="84"/>
      <c r="AB59" s="89"/>
      <c r="AC59" s="84"/>
      <c r="AD59" s="84"/>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row>
    <row r="60" spans="1:76" ht="12.75" customHeight="1">
      <c r="A60" s="923" t="s">
        <v>182</v>
      </c>
      <c r="B60" s="998"/>
      <c r="C60" s="998"/>
      <c r="D60" s="998"/>
      <c r="E60" s="998"/>
      <c r="F60" s="998"/>
      <c r="G60" s="998"/>
      <c r="H60" s="998"/>
      <c r="I60" s="998"/>
      <c r="J60" s="998"/>
      <c r="K60" s="998"/>
      <c r="L60" s="998"/>
      <c r="M60" s="998"/>
      <c r="N60" s="998"/>
      <c r="O60" s="998"/>
      <c r="P60" s="998"/>
      <c r="Q60" s="998"/>
      <c r="R60" s="998"/>
      <c r="S60" s="998"/>
      <c r="T60" s="998"/>
      <c r="U60" s="998"/>
      <c r="V60" s="998"/>
      <c r="W60" s="998"/>
      <c r="X60" s="216"/>
      <c r="Y60" s="84"/>
      <c r="Z60" s="84"/>
      <c r="AA60" s="84"/>
      <c r="AB60" s="89"/>
      <c r="AC60" s="84"/>
      <c r="AD60" s="84"/>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c r="BV60" s="84"/>
      <c r="BW60" s="84"/>
      <c r="BX60" s="84"/>
    </row>
  </sheetData>
  <mergeCells count="7">
    <mergeCell ref="C1:S1"/>
    <mergeCell ref="U1:W1"/>
    <mergeCell ref="AN1:AR1"/>
    <mergeCell ref="A60:W60"/>
    <mergeCell ref="A59:W59"/>
    <mergeCell ref="A58:W58"/>
    <mergeCell ref="A57:W57"/>
  </mergeCells>
  <pageMargins left="0.75" right="0.75" top="1" bottom="1" header="0.5" footer="0.5"/>
  <pageSetup scale="58" orientation="portrait" horizontalDpi="1200"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AJ60"/>
  <sheetViews>
    <sheetView showGridLines="0" showRuler="0" topLeftCell="A5" zoomScale="115" zoomScaleNormal="115" workbookViewId="0"/>
  </sheetViews>
  <sheetFormatPr defaultColWidth="13.7109375" defaultRowHeight="12.75"/>
  <cols>
    <col min="1" max="1" width="65.57031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6.42578125" customWidth="1"/>
    <col min="26" max="26" width="0" hidden="1"/>
    <col min="27" max="27" width="6.5703125" customWidth="1"/>
    <col min="28" max="28" width="17.85546875" customWidth="1"/>
  </cols>
  <sheetData>
    <row r="1" spans="1:28">
      <c r="A1" s="87" t="s">
        <v>1169</v>
      </c>
      <c r="B1" s="588"/>
      <c r="C1" s="6"/>
      <c r="D1" s="6"/>
      <c r="E1" s="6"/>
      <c r="F1" s="6"/>
      <c r="G1" s="6"/>
      <c r="H1" s="6"/>
      <c r="I1" s="6"/>
      <c r="J1" s="6"/>
      <c r="K1" s="6"/>
      <c r="L1" s="6"/>
      <c r="M1" s="6"/>
      <c r="N1" s="6"/>
      <c r="O1" s="6"/>
      <c r="P1" s="6"/>
      <c r="Q1" s="6"/>
      <c r="R1" s="6"/>
      <c r="S1" s="6"/>
      <c r="T1" s="6"/>
      <c r="U1" s="6"/>
      <c r="V1" s="6"/>
      <c r="W1" s="6"/>
      <c r="X1" s="6"/>
      <c r="Y1" s="6"/>
      <c r="Z1" s="6"/>
      <c r="AA1" s="6"/>
      <c r="AB1" s="6"/>
    </row>
    <row r="2" spans="1:28">
      <c r="A2" s="84"/>
      <c r="B2" s="588"/>
      <c r="C2" s="83"/>
      <c r="D2" s="83"/>
      <c r="E2" s="83"/>
      <c r="F2" s="83"/>
      <c r="G2" s="83"/>
      <c r="H2" s="83"/>
      <c r="I2" s="83"/>
      <c r="J2" s="83"/>
      <c r="K2" s="83"/>
      <c r="L2" s="875"/>
      <c r="M2" s="875"/>
      <c r="N2" s="875"/>
      <c r="O2" s="875"/>
      <c r="P2" s="875"/>
      <c r="Q2" s="875"/>
      <c r="R2" s="875"/>
      <c r="S2" s="875"/>
      <c r="T2" s="875"/>
      <c r="U2" s="875"/>
      <c r="V2" s="875"/>
      <c r="W2" s="83"/>
      <c r="X2" s="6"/>
      <c r="Y2" s="6"/>
      <c r="Z2" s="6"/>
      <c r="AA2" s="6"/>
      <c r="AB2" s="6"/>
    </row>
    <row r="3" spans="1:28" ht="27.75" customHeight="1">
      <c r="A3" s="991" t="s">
        <v>1170</v>
      </c>
      <c r="B3" s="960"/>
      <c r="C3" s="960"/>
      <c r="D3" s="960"/>
      <c r="E3" s="960"/>
      <c r="F3" s="960"/>
      <c r="G3" s="960"/>
      <c r="H3" s="960"/>
      <c r="I3" s="960"/>
      <c r="J3" s="960"/>
      <c r="K3" s="960"/>
      <c r="L3" s="960"/>
      <c r="M3" s="960"/>
      <c r="N3" s="960"/>
      <c r="O3" s="960"/>
      <c r="P3" s="960"/>
      <c r="Q3" s="960"/>
      <c r="R3" s="960"/>
      <c r="S3" s="960"/>
      <c r="T3" s="960"/>
      <c r="U3" s="960"/>
      <c r="V3" s="960"/>
      <c r="W3" s="960"/>
      <c r="X3" s="6"/>
      <c r="Y3" s="6"/>
      <c r="Z3" s="6"/>
      <c r="AA3" s="6"/>
      <c r="AB3" s="6"/>
    </row>
    <row r="4" spans="1:28">
      <c r="A4" s="84"/>
      <c r="B4" s="588"/>
      <c r="C4" s="1"/>
      <c r="D4" s="83"/>
      <c r="E4" s="83"/>
      <c r="F4" s="83"/>
      <c r="G4" s="83"/>
      <c r="H4" s="83"/>
      <c r="I4" s="83"/>
      <c r="J4" s="83"/>
      <c r="K4" s="83"/>
      <c r="L4" s="83"/>
      <c r="M4" s="83"/>
      <c r="N4" s="83"/>
      <c r="O4" s="83"/>
      <c r="P4" s="83"/>
      <c r="Q4" s="83"/>
      <c r="R4" s="83"/>
      <c r="S4" s="83"/>
      <c r="T4" s="83"/>
      <c r="U4" s="953" t="s">
        <v>958</v>
      </c>
      <c r="V4" s="953"/>
      <c r="W4" s="953"/>
      <c r="X4" s="6"/>
      <c r="Y4" s="6"/>
      <c r="Z4" s="6"/>
      <c r="AA4" s="6"/>
      <c r="AB4" s="6"/>
    </row>
    <row r="5" spans="1:28">
      <c r="A5" s="84" t="s">
        <v>217</v>
      </c>
      <c r="B5" s="588"/>
      <c r="C5" s="953" t="s">
        <v>959</v>
      </c>
      <c r="D5" s="953"/>
      <c r="E5" s="953"/>
      <c r="F5" s="953"/>
      <c r="G5" s="953"/>
      <c r="H5" s="953"/>
      <c r="I5" s="953"/>
      <c r="J5" s="953"/>
      <c r="K5" s="953"/>
      <c r="L5" s="953"/>
      <c r="M5" s="953"/>
      <c r="N5" s="953"/>
      <c r="O5" s="953"/>
      <c r="P5" s="953"/>
      <c r="Q5" s="953"/>
      <c r="R5" s="953"/>
      <c r="S5" s="953"/>
      <c r="T5" s="83"/>
      <c r="U5" s="953"/>
      <c r="V5" s="953"/>
      <c r="W5" s="953"/>
      <c r="X5" s="6"/>
      <c r="Y5" s="6"/>
      <c r="Z5" s="6"/>
      <c r="AA5" s="6"/>
      <c r="AB5" s="6"/>
    </row>
    <row r="6" spans="1:28" ht="18.75">
      <c r="A6" s="790"/>
      <c r="B6" s="147"/>
      <c r="C6" s="85" t="s">
        <v>131</v>
      </c>
      <c r="D6" s="85"/>
      <c r="E6" s="85" t="s">
        <v>132</v>
      </c>
      <c r="F6" s="85"/>
      <c r="G6" s="85" t="s">
        <v>133</v>
      </c>
      <c r="H6" s="85"/>
      <c r="I6" s="85" t="s">
        <v>134</v>
      </c>
      <c r="J6" s="85"/>
      <c r="K6" s="85" t="s">
        <v>135</v>
      </c>
      <c r="L6" s="85"/>
      <c r="M6" s="85" t="s">
        <v>136</v>
      </c>
      <c r="N6" s="85"/>
      <c r="O6" s="85" t="s">
        <v>137</v>
      </c>
      <c r="P6" s="85"/>
      <c r="Q6" s="85" t="s">
        <v>138</v>
      </c>
      <c r="R6" s="85"/>
      <c r="S6" s="85" t="s">
        <v>139</v>
      </c>
      <c r="T6" s="85"/>
      <c r="U6" s="86">
        <v>2023</v>
      </c>
      <c r="V6" s="85"/>
      <c r="W6" s="86">
        <v>2022</v>
      </c>
      <c r="X6" s="186"/>
      <c r="Y6" s="186"/>
      <c r="Z6" s="89"/>
      <c r="AA6" s="89"/>
      <c r="AB6" s="6"/>
    </row>
    <row r="7" spans="1:28">
      <c r="A7" s="87" t="s">
        <v>1160</v>
      </c>
      <c r="B7" s="588"/>
      <c r="C7" s="6"/>
      <c r="D7" s="6"/>
      <c r="E7" s="6"/>
      <c r="F7" s="6"/>
      <c r="G7" s="6"/>
      <c r="H7" s="6"/>
      <c r="I7" s="6"/>
      <c r="J7" s="6"/>
      <c r="K7" s="6"/>
      <c r="L7" s="6"/>
      <c r="M7" s="6"/>
      <c r="N7" s="6"/>
      <c r="O7" s="6"/>
      <c r="P7" s="6"/>
      <c r="Q7" s="6"/>
      <c r="R7" s="6"/>
      <c r="S7" s="6"/>
      <c r="T7" s="6"/>
      <c r="U7" s="6"/>
      <c r="V7" s="6"/>
      <c r="W7" s="6"/>
      <c r="X7" s="6"/>
      <c r="Y7" s="6"/>
      <c r="Z7" s="6"/>
      <c r="AA7" s="6"/>
      <c r="AB7" s="6"/>
    </row>
    <row r="8" spans="1:28">
      <c r="A8" s="389" t="s">
        <v>222</v>
      </c>
      <c r="B8" s="93">
        <v>1</v>
      </c>
      <c r="C8" s="94">
        <v>292</v>
      </c>
      <c r="D8" s="864"/>
      <c r="E8" s="96">
        <v>264</v>
      </c>
      <c r="F8" s="98"/>
      <c r="G8" s="96">
        <v>283</v>
      </c>
      <c r="H8" s="98"/>
      <c r="I8" s="96">
        <v>314</v>
      </c>
      <c r="J8" s="98"/>
      <c r="K8" s="96">
        <v>270</v>
      </c>
      <c r="L8" s="188"/>
      <c r="M8" s="96">
        <v>314</v>
      </c>
      <c r="N8" s="188"/>
      <c r="O8" s="96">
        <v>324</v>
      </c>
      <c r="P8" s="98"/>
      <c r="Q8" s="96">
        <v>324</v>
      </c>
      <c r="R8" s="98"/>
      <c r="S8" s="96">
        <v>312</v>
      </c>
      <c r="T8" s="98"/>
      <c r="U8" s="94">
        <v>1222</v>
      </c>
      <c r="V8" s="98"/>
      <c r="W8" s="96">
        <v>943</v>
      </c>
      <c r="X8" s="794"/>
      <c r="Y8" s="794"/>
      <c r="Z8" s="795"/>
      <c r="AA8" s="794"/>
      <c r="AB8" s="6"/>
    </row>
    <row r="9" spans="1:28">
      <c r="A9" s="389" t="s">
        <v>234</v>
      </c>
      <c r="B9" s="93">
        <v>2</v>
      </c>
      <c r="C9" s="101">
        <v>93</v>
      </c>
      <c r="D9" s="865"/>
      <c r="E9" s="103">
        <v>83</v>
      </c>
      <c r="F9" s="105"/>
      <c r="G9" s="103">
        <v>74</v>
      </c>
      <c r="H9" s="105"/>
      <c r="I9" s="103">
        <v>87</v>
      </c>
      <c r="J9" s="105"/>
      <c r="K9" s="103">
        <v>67</v>
      </c>
      <c r="L9" s="190"/>
      <c r="M9" s="103">
        <v>76</v>
      </c>
      <c r="N9" s="190"/>
      <c r="O9" s="103">
        <v>69</v>
      </c>
      <c r="P9" s="105"/>
      <c r="Q9" s="103">
        <v>58</v>
      </c>
      <c r="R9" s="105"/>
      <c r="S9" s="103">
        <v>65</v>
      </c>
      <c r="T9" s="105"/>
      <c r="U9" s="101">
        <v>299</v>
      </c>
      <c r="V9" s="105"/>
      <c r="W9" s="103">
        <v>231</v>
      </c>
      <c r="X9" s="794"/>
      <c r="Y9" s="132"/>
      <c r="Z9" s="88"/>
      <c r="AA9" s="132"/>
      <c r="AB9" s="6"/>
    </row>
    <row r="10" spans="1:28">
      <c r="A10" s="389" t="s">
        <v>266</v>
      </c>
      <c r="B10" s="93">
        <v>3</v>
      </c>
      <c r="C10" s="101">
        <v>11</v>
      </c>
      <c r="D10" s="865"/>
      <c r="E10" s="103">
        <v>12</v>
      </c>
      <c r="F10" s="105"/>
      <c r="G10" s="103">
        <v>2</v>
      </c>
      <c r="H10" s="105"/>
      <c r="I10" s="103">
        <v>22</v>
      </c>
      <c r="J10" s="105"/>
      <c r="K10" s="103">
        <v>4</v>
      </c>
      <c r="L10" s="190"/>
      <c r="M10" s="103">
        <v>4</v>
      </c>
      <c r="N10" s="190"/>
      <c r="O10" s="103">
        <v>11</v>
      </c>
      <c r="P10" s="105"/>
      <c r="Q10" s="103">
        <v>24</v>
      </c>
      <c r="R10" s="105"/>
      <c r="S10" s="103">
        <v>13</v>
      </c>
      <c r="T10" s="105"/>
      <c r="U10" s="101">
        <v>41</v>
      </c>
      <c r="V10" s="105"/>
      <c r="W10" s="103">
        <v>38</v>
      </c>
      <c r="X10" s="794"/>
      <c r="Y10" s="132"/>
      <c r="Z10" s="88"/>
      <c r="AA10" s="132"/>
      <c r="AB10" s="6"/>
    </row>
    <row r="11" spans="1:28">
      <c r="A11" s="389" t="s">
        <v>1138</v>
      </c>
      <c r="B11" s="93">
        <v>4</v>
      </c>
      <c r="C11" s="297">
        <v>-122</v>
      </c>
      <c r="D11" s="866"/>
      <c r="E11" s="252">
        <v>-102</v>
      </c>
      <c r="F11" s="227"/>
      <c r="G11" s="252">
        <v>-121</v>
      </c>
      <c r="H11" s="227"/>
      <c r="I11" s="252">
        <v>-109</v>
      </c>
      <c r="J11" s="227"/>
      <c r="K11" s="252">
        <v>-114</v>
      </c>
      <c r="L11" s="225"/>
      <c r="M11" s="252">
        <v>-120</v>
      </c>
      <c r="N11" s="225"/>
      <c r="O11" s="252">
        <v>-106</v>
      </c>
      <c r="P11" s="227"/>
      <c r="Q11" s="252">
        <v>-116</v>
      </c>
      <c r="R11" s="227"/>
      <c r="S11" s="252">
        <v>-103</v>
      </c>
      <c r="T11" s="227"/>
      <c r="U11" s="297">
        <v>-449</v>
      </c>
      <c r="V11" s="227"/>
      <c r="W11" s="252">
        <v>-332</v>
      </c>
      <c r="X11" s="794"/>
      <c r="Y11" s="132"/>
      <c r="Z11" s="88"/>
      <c r="AA11" s="132"/>
      <c r="AB11" s="6"/>
    </row>
    <row r="12" spans="1:28">
      <c r="A12" s="389" t="s">
        <v>1145</v>
      </c>
      <c r="B12" s="93">
        <v>5</v>
      </c>
      <c r="C12" s="254">
        <v>274</v>
      </c>
      <c r="D12" s="867"/>
      <c r="E12" s="255">
        <v>257</v>
      </c>
      <c r="F12" s="233"/>
      <c r="G12" s="255">
        <v>238</v>
      </c>
      <c r="H12" s="233"/>
      <c r="I12" s="255">
        <v>314</v>
      </c>
      <c r="J12" s="233"/>
      <c r="K12" s="255">
        <v>227</v>
      </c>
      <c r="L12" s="231"/>
      <c r="M12" s="255">
        <v>274</v>
      </c>
      <c r="N12" s="231"/>
      <c r="O12" s="255">
        <v>298</v>
      </c>
      <c r="P12" s="233"/>
      <c r="Q12" s="255">
        <v>290</v>
      </c>
      <c r="R12" s="233"/>
      <c r="S12" s="255">
        <v>287</v>
      </c>
      <c r="T12" s="233"/>
      <c r="U12" s="254">
        <v>1113</v>
      </c>
      <c r="V12" s="233"/>
      <c r="W12" s="255">
        <v>880</v>
      </c>
      <c r="X12" s="794"/>
      <c r="Y12" s="132"/>
      <c r="Z12" s="88"/>
      <c r="AA12" s="132"/>
      <c r="AB12" s="6"/>
    </row>
    <row r="13" spans="1:28">
      <c r="A13" s="389" t="s">
        <v>1139</v>
      </c>
      <c r="B13" s="93">
        <v>6</v>
      </c>
      <c r="C13" s="254">
        <v>-55</v>
      </c>
      <c r="D13" s="867"/>
      <c r="E13" s="255">
        <v>-53</v>
      </c>
      <c r="F13" s="233"/>
      <c r="G13" s="255">
        <v>-49</v>
      </c>
      <c r="H13" s="233"/>
      <c r="I13" s="255">
        <v>-61</v>
      </c>
      <c r="J13" s="233"/>
      <c r="K13" s="255">
        <v>-42</v>
      </c>
      <c r="L13" s="231"/>
      <c r="M13" s="255">
        <v>-59</v>
      </c>
      <c r="N13" s="231"/>
      <c r="O13" s="255">
        <v>-61</v>
      </c>
      <c r="P13" s="233"/>
      <c r="Q13" s="255">
        <v>-60</v>
      </c>
      <c r="R13" s="233"/>
      <c r="S13" s="255">
        <v>-60</v>
      </c>
      <c r="T13" s="233"/>
      <c r="U13" s="254">
        <v>-223</v>
      </c>
      <c r="V13" s="233"/>
      <c r="W13" s="255">
        <v>-182</v>
      </c>
      <c r="X13" s="794"/>
      <c r="Y13" s="794"/>
      <c r="Z13" s="795"/>
      <c r="AA13" s="794"/>
      <c r="AB13" s="6"/>
    </row>
    <row r="14" spans="1:28">
      <c r="A14" s="389" t="s">
        <v>243</v>
      </c>
      <c r="B14" s="93">
        <v>7</v>
      </c>
      <c r="C14" s="254">
        <v>219</v>
      </c>
      <c r="D14" s="867"/>
      <c r="E14" s="255">
        <v>204</v>
      </c>
      <c r="F14" s="233"/>
      <c r="G14" s="255">
        <v>189</v>
      </c>
      <c r="H14" s="233"/>
      <c r="I14" s="255">
        <v>253</v>
      </c>
      <c r="J14" s="233"/>
      <c r="K14" s="255">
        <v>185</v>
      </c>
      <c r="L14" s="231"/>
      <c r="M14" s="255">
        <v>215</v>
      </c>
      <c r="N14" s="231"/>
      <c r="O14" s="255">
        <v>237</v>
      </c>
      <c r="P14" s="233"/>
      <c r="Q14" s="255">
        <v>230</v>
      </c>
      <c r="R14" s="233"/>
      <c r="S14" s="255">
        <v>227</v>
      </c>
      <c r="T14" s="233"/>
      <c r="U14" s="254">
        <v>890</v>
      </c>
      <c r="V14" s="233"/>
      <c r="W14" s="255">
        <v>698</v>
      </c>
      <c r="X14" s="794"/>
      <c r="Y14" s="794"/>
      <c r="Z14" s="795"/>
      <c r="AA14" s="794"/>
      <c r="AB14" s="6"/>
    </row>
    <row r="15" spans="1:28">
      <c r="A15" s="389" t="s">
        <v>1161</v>
      </c>
      <c r="B15" s="93">
        <v>8</v>
      </c>
      <c r="C15" s="305">
        <v>0</v>
      </c>
      <c r="D15" s="877"/>
      <c r="E15" s="307">
        <v>0</v>
      </c>
      <c r="F15" s="308"/>
      <c r="G15" s="307">
        <v>0</v>
      </c>
      <c r="H15" s="308"/>
      <c r="I15" s="307">
        <v>0</v>
      </c>
      <c r="J15" s="308"/>
      <c r="K15" s="307">
        <v>0</v>
      </c>
      <c r="L15" s="311"/>
      <c r="M15" s="307">
        <v>0</v>
      </c>
      <c r="N15" s="311"/>
      <c r="O15" s="307">
        <v>0</v>
      </c>
      <c r="P15" s="308"/>
      <c r="Q15" s="307">
        <v>0</v>
      </c>
      <c r="R15" s="308"/>
      <c r="S15" s="307">
        <v>0</v>
      </c>
      <c r="T15" s="308"/>
      <c r="U15" s="305">
        <v>0</v>
      </c>
      <c r="V15" s="308"/>
      <c r="W15" s="307">
        <v>0</v>
      </c>
      <c r="X15" s="6"/>
      <c r="Y15" s="6"/>
      <c r="Z15" s="6"/>
      <c r="AA15" s="6"/>
      <c r="AB15" s="6"/>
    </row>
    <row r="16" spans="1:28">
      <c r="A16" s="301" t="s">
        <v>1069</v>
      </c>
      <c r="B16" s="93">
        <v>9</v>
      </c>
      <c r="C16" s="114">
        <v>219</v>
      </c>
      <c r="D16" s="878"/>
      <c r="E16" s="116">
        <v>204</v>
      </c>
      <c r="F16" s="117"/>
      <c r="G16" s="116">
        <v>189</v>
      </c>
      <c r="H16" s="117"/>
      <c r="I16" s="116">
        <v>253</v>
      </c>
      <c r="J16" s="117"/>
      <c r="K16" s="116">
        <v>185</v>
      </c>
      <c r="L16" s="115"/>
      <c r="M16" s="116">
        <v>215</v>
      </c>
      <c r="N16" s="115"/>
      <c r="O16" s="116">
        <v>237</v>
      </c>
      <c r="P16" s="117"/>
      <c r="Q16" s="116">
        <v>230</v>
      </c>
      <c r="R16" s="117"/>
      <c r="S16" s="116">
        <v>227</v>
      </c>
      <c r="T16" s="117"/>
      <c r="U16" s="114">
        <v>890</v>
      </c>
      <c r="V16" s="117"/>
      <c r="W16" s="116">
        <v>698</v>
      </c>
      <c r="X16" s="402"/>
      <c r="Y16" s="510"/>
      <c r="Z16" s="510"/>
      <c r="AA16" s="510"/>
      <c r="AB16" s="6"/>
    </row>
    <row r="17" spans="1:36">
      <c r="A17" s="87" t="s">
        <v>1162</v>
      </c>
      <c r="B17" s="147"/>
      <c r="C17" s="120"/>
      <c r="D17" s="120"/>
      <c r="E17" s="121"/>
      <c r="F17" s="121"/>
      <c r="G17" s="121"/>
      <c r="H17" s="121"/>
      <c r="I17" s="121"/>
      <c r="J17" s="121"/>
      <c r="K17" s="121"/>
      <c r="L17" s="803"/>
      <c r="M17" s="803"/>
      <c r="N17" s="803"/>
      <c r="O17" s="803"/>
      <c r="P17" s="803"/>
      <c r="Q17" s="803"/>
      <c r="R17" s="803"/>
      <c r="S17" s="803"/>
      <c r="T17" s="803"/>
      <c r="U17" s="120"/>
      <c r="V17" s="803"/>
      <c r="W17" s="803"/>
      <c r="X17" s="402"/>
      <c r="Y17" s="510"/>
      <c r="Z17" s="510"/>
      <c r="AA17" s="510"/>
      <c r="AB17" s="6"/>
    </row>
    <row r="18" spans="1:36">
      <c r="A18" s="389" t="s">
        <v>222</v>
      </c>
      <c r="B18" s="93">
        <v>10</v>
      </c>
      <c r="C18" s="94">
        <v>0</v>
      </c>
      <c r="D18" s="864"/>
      <c r="E18" s="96">
        <v>0</v>
      </c>
      <c r="F18" s="98"/>
      <c r="G18" s="96">
        <v>0</v>
      </c>
      <c r="H18" s="98"/>
      <c r="I18" s="96">
        <v>0</v>
      </c>
      <c r="J18" s="98"/>
      <c r="K18" s="96">
        <v>0</v>
      </c>
      <c r="L18" s="188"/>
      <c r="M18" s="96">
        <v>0</v>
      </c>
      <c r="N18" s="188"/>
      <c r="O18" s="96">
        <v>0</v>
      </c>
      <c r="P18" s="98"/>
      <c r="Q18" s="96">
        <v>-14</v>
      </c>
      <c r="R18" s="98"/>
      <c r="S18" s="96">
        <v>-61</v>
      </c>
      <c r="T18" s="98"/>
      <c r="U18" s="94">
        <v>0</v>
      </c>
      <c r="V18" s="98"/>
      <c r="W18" s="96">
        <v>-75</v>
      </c>
      <c r="X18" s="402"/>
      <c r="Y18" s="510"/>
      <c r="Z18" s="510"/>
      <c r="AA18" s="510"/>
      <c r="AB18" s="6"/>
    </row>
    <row r="19" spans="1:36">
      <c r="A19" s="389" t="s">
        <v>234</v>
      </c>
      <c r="B19" s="93">
        <v>11</v>
      </c>
      <c r="C19" s="101">
        <v>14</v>
      </c>
      <c r="D19" s="865"/>
      <c r="E19" s="103">
        <v>-35</v>
      </c>
      <c r="F19" s="105"/>
      <c r="G19" s="103">
        <v>-53</v>
      </c>
      <c r="H19" s="105"/>
      <c r="I19" s="103">
        <v>-60</v>
      </c>
      <c r="J19" s="105"/>
      <c r="K19" s="103">
        <v>39</v>
      </c>
      <c r="L19" s="190"/>
      <c r="M19" s="103">
        <v>-17</v>
      </c>
      <c r="N19" s="190"/>
      <c r="O19" s="103">
        <v>-21</v>
      </c>
      <c r="P19" s="105"/>
      <c r="Q19" s="103">
        <v>21</v>
      </c>
      <c r="R19" s="105"/>
      <c r="S19" s="103">
        <v>-13</v>
      </c>
      <c r="T19" s="105"/>
      <c r="U19" s="101">
        <v>-59</v>
      </c>
      <c r="V19" s="105"/>
      <c r="W19" s="103">
        <v>58</v>
      </c>
      <c r="X19" s="794"/>
      <c r="Y19" s="132"/>
      <c r="Z19" s="88"/>
      <c r="AA19" s="132"/>
      <c r="AB19" s="6"/>
    </row>
    <row r="20" spans="1:36">
      <c r="A20" s="389" t="s">
        <v>1151</v>
      </c>
      <c r="B20" s="93">
        <v>12</v>
      </c>
      <c r="C20" s="101">
        <v>180</v>
      </c>
      <c r="D20" s="865"/>
      <c r="E20" s="103">
        <v>0</v>
      </c>
      <c r="F20" s="105"/>
      <c r="G20" s="103">
        <v>2</v>
      </c>
      <c r="H20" s="105"/>
      <c r="I20" s="103">
        <v>-65</v>
      </c>
      <c r="J20" s="105"/>
      <c r="K20" s="103">
        <v>-30</v>
      </c>
      <c r="L20" s="190"/>
      <c r="M20" s="103">
        <v>29</v>
      </c>
      <c r="N20" s="190"/>
      <c r="O20" s="103">
        <v>0</v>
      </c>
      <c r="P20" s="105"/>
      <c r="Q20" s="103">
        <v>71</v>
      </c>
      <c r="R20" s="105"/>
      <c r="S20" s="103">
        <v>-6</v>
      </c>
      <c r="T20" s="105"/>
      <c r="U20" s="101">
        <v>-66</v>
      </c>
      <c r="V20" s="105"/>
      <c r="W20" s="103">
        <v>66</v>
      </c>
      <c r="X20" s="794"/>
      <c r="Y20" s="132"/>
      <c r="Z20" s="88"/>
      <c r="AA20" s="132"/>
      <c r="AB20" s="6"/>
    </row>
    <row r="21" spans="1:36">
      <c r="A21" s="389" t="s">
        <v>1144</v>
      </c>
      <c r="B21" s="93">
        <v>13</v>
      </c>
      <c r="C21" s="297">
        <v>-43</v>
      </c>
      <c r="D21" s="866"/>
      <c r="E21" s="252">
        <v>-70</v>
      </c>
      <c r="F21" s="227"/>
      <c r="G21" s="252">
        <v>-67</v>
      </c>
      <c r="H21" s="227"/>
      <c r="I21" s="252">
        <v>-65</v>
      </c>
      <c r="J21" s="227"/>
      <c r="K21" s="252">
        <v>-71</v>
      </c>
      <c r="L21" s="225"/>
      <c r="M21" s="252">
        <v>-65</v>
      </c>
      <c r="N21" s="225"/>
      <c r="O21" s="252">
        <v>-71</v>
      </c>
      <c r="P21" s="227"/>
      <c r="Q21" s="252">
        <v>-121</v>
      </c>
      <c r="R21" s="227"/>
      <c r="S21" s="252">
        <v>-51</v>
      </c>
      <c r="T21" s="227"/>
      <c r="U21" s="297">
        <v>-272</v>
      </c>
      <c r="V21" s="227"/>
      <c r="W21" s="252">
        <v>-264</v>
      </c>
      <c r="X21" s="794"/>
      <c r="Y21" s="132"/>
      <c r="Z21" s="88"/>
      <c r="AA21" s="132"/>
      <c r="AB21" s="6"/>
    </row>
    <row r="22" spans="1:36">
      <c r="A22" s="389" t="s">
        <v>1145</v>
      </c>
      <c r="B22" s="93">
        <v>14</v>
      </c>
      <c r="C22" s="254">
        <v>151</v>
      </c>
      <c r="D22" s="867"/>
      <c r="E22" s="255">
        <v>-105</v>
      </c>
      <c r="F22" s="233"/>
      <c r="G22" s="255">
        <v>-118</v>
      </c>
      <c r="H22" s="233"/>
      <c r="I22" s="255">
        <v>-190</v>
      </c>
      <c r="J22" s="233"/>
      <c r="K22" s="255">
        <v>-62</v>
      </c>
      <c r="L22" s="231"/>
      <c r="M22" s="255">
        <v>-53</v>
      </c>
      <c r="N22" s="231"/>
      <c r="O22" s="255">
        <v>-92</v>
      </c>
      <c r="P22" s="233"/>
      <c r="Q22" s="255">
        <v>-43</v>
      </c>
      <c r="R22" s="233"/>
      <c r="S22" s="255">
        <v>-131</v>
      </c>
      <c r="T22" s="233"/>
      <c r="U22" s="254">
        <v>-397</v>
      </c>
      <c r="V22" s="233"/>
      <c r="W22" s="255">
        <v>-215</v>
      </c>
      <c r="X22" s="506"/>
      <c r="Y22" s="797"/>
      <c r="Z22" s="797"/>
      <c r="AA22" s="797"/>
      <c r="AB22" s="6"/>
    </row>
    <row r="23" spans="1:36">
      <c r="A23" s="389" t="s">
        <v>1139</v>
      </c>
      <c r="B23" s="93">
        <v>15</v>
      </c>
      <c r="C23" s="254">
        <v>-31</v>
      </c>
      <c r="D23" s="867"/>
      <c r="E23" s="255">
        <v>28</v>
      </c>
      <c r="F23" s="233"/>
      <c r="G23" s="255">
        <v>26</v>
      </c>
      <c r="H23" s="233"/>
      <c r="I23" s="255">
        <v>38</v>
      </c>
      <c r="J23" s="233"/>
      <c r="K23" s="255">
        <v>9</v>
      </c>
      <c r="L23" s="231"/>
      <c r="M23" s="255">
        <v>13</v>
      </c>
      <c r="N23" s="231"/>
      <c r="O23" s="255">
        <v>23</v>
      </c>
      <c r="P23" s="233"/>
      <c r="Q23" s="255">
        <v>15</v>
      </c>
      <c r="R23" s="233"/>
      <c r="S23" s="255">
        <v>29</v>
      </c>
      <c r="T23" s="233"/>
      <c r="U23" s="254">
        <v>83</v>
      </c>
      <c r="V23" s="233"/>
      <c r="W23" s="255">
        <v>49</v>
      </c>
      <c r="X23" s="6"/>
      <c r="Y23" s="6"/>
      <c r="Z23" s="6"/>
      <c r="AA23" s="6"/>
      <c r="AB23" s="6"/>
      <c r="AC23" s="1"/>
      <c r="AD23" s="1"/>
      <c r="AE23" s="1"/>
      <c r="AF23" s="1"/>
      <c r="AG23" s="1"/>
      <c r="AH23" s="1"/>
      <c r="AI23" s="1"/>
      <c r="AJ23" s="1"/>
    </row>
    <row r="24" spans="1:36">
      <c r="A24" s="301" t="s">
        <v>1146</v>
      </c>
      <c r="B24" s="93">
        <v>16</v>
      </c>
      <c r="C24" s="254">
        <v>120</v>
      </c>
      <c r="D24" s="867"/>
      <c r="E24" s="255">
        <v>-77</v>
      </c>
      <c r="F24" s="233"/>
      <c r="G24" s="255">
        <v>-92</v>
      </c>
      <c r="H24" s="233"/>
      <c r="I24" s="255">
        <v>-152</v>
      </c>
      <c r="J24" s="233"/>
      <c r="K24" s="255">
        <v>-53</v>
      </c>
      <c r="L24" s="231"/>
      <c r="M24" s="255">
        <v>-40</v>
      </c>
      <c r="N24" s="231"/>
      <c r="O24" s="255">
        <v>-69</v>
      </c>
      <c r="P24" s="233"/>
      <c r="Q24" s="255">
        <v>-28</v>
      </c>
      <c r="R24" s="233"/>
      <c r="S24" s="255">
        <v>-102</v>
      </c>
      <c r="T24" s="233"/>
      <c r="U24" s="254">
        <v>-314</v>
      </c>
      <c r="V24" s="233"/>
      <c r="W24" s="255">
        <v>-166</v>
      </c>
      <c r="X24" s="6"/>
      <c r="Y24" s="6"/>
      <c r="Z24" s="6"/>
      <c r="AA24" s="6"/>
      <c r="AB24" s="6"/>
      <c r="AC24" s="1"/>
      <c r="AD24" s="1"/>
      <c r="AE24" s="1"/>
      <c r="AF24" s="1"/>
      <c r="AG24" s="1"/>
      <c r="AH24" s="1"/>
      <c r="AI24" s="1"/>
      <c r="AJ24" s="1"/>
    </row>
    <row r="25" spans="1:36">
      <c r="A25" s="87" t="s">
        <v>1163</v>
      </c>
      <c r="B25" s="588"/>
      <c r="C25" s="871"/>
      <c r="D25" s="871"/>
      <c r="E25" s="872"/>
      <c r="F25" s="872"/>
      <c r="G25" s="872"/>
      <c r="H25" s="872"/>
      <c r="I25" s="872"/>
      <c r="J25" s="872"/>
      <c r="K25" s="872"/>
      <c r="L25" s="871"/>
      <c r="M25" s="871"/>
      <c r="N25" s="871"/>
      <c r="O25" s="871"/>
      <c r="P25" s="871"/>
      <c r="Q25" s="871"/>
      <c r="R25" s="871"/>
      <c r="S25" s="871"/>
      <c r="T25" s="871"/>
      <c r="U25" s="871"/>
      <c r="V25" s="871"/>
      <c r="W25" s="871"/>
      <c r="X25" s="6"/>
      <c r="Y25" s="6"/>
      <c r="Z25" s="6"/>
      <c r="AA25" s="6"/>
      <c r="AB25" s="6"/>
    </row>
    <row r="26" spans="1:36">
      <c r="A26" s="389" t="s">
        <v>222</v>
      </c>
      <c r="B26" s="93">
        <v>17</v>
      </c>
      <c r="C26" s="94">
        <v>292</v>
      </c>
      <c r="D26" s="864"/>
      <c r="E26" s="96">
        <v>264</v>
      </c>
      <c r="F26" s="98"/>
      <c r="G26" s="96">
        <v>283</v>
      </c>
      <c r="H26" s="98"/>
      <c r="I26" s="96">
        <v>314</v>
      </c>
      <c r="J26" s="98"/>
      <c r="K26" s="96">
        <v>270</v>
      </c>
      <c r="L26" s="188"/>
      <c r="M26" s="96">
        <v>314</v>
      </c>
      <c r="N26" s="188"/>
      <c r="O26" s="96">
        <v>324</v>
      </c>
      <c r="P26" s="98"/>
      <c r="Q26" s="96">
        <v>310</v>
      </c>
      <c r="R26" s="98"/>
      <c r="S26" s="96">
        <v>251</v>
      </c>
      <c r="T26" s="98"/>
      <c r="U26" s="94">
        <v>1222</v>
      </c>
      <c r="V26" s="98"/>
      <c r="W26" s="96">
        <v>868</v>
      </c>
      <c r="X26" s="794"/>
      <c r="Y26" s="794"/>
      <c r="Z26" s="795"/>
      <c r="AA26" s="794"/>
      <c r="AB26" s="6"/>
    </row>
    <row r="27" spans="1:36">
      <c r="A27" s="389" t="s">
        <v>234</v>
      </c>
      <c r="B27" s="93">
        <v>18</v>
      </c>
      <c r="C27" s="101">
        <v>107</v>
      </c>
      <c r="D27" s="865"/>
      <c r="E27" s="103">
        <v>48</v>
      </c>
      <c r="F27" s="105"/>
      <c r="G27" s="103">
        <v>21</v>
      </c>
      <c r="H27" s="105"/>
      <c r="I27" s="103">
        <v>27</v>
      </c>
      <c r="J27" s="105"/>
      <c r="K27" s="103">
        <v>106</v>
      </c>
      <c r="L27" s="190"/>
      <c r="M27" s="103">
        <v>59</v>
      </c>
      <c r="N27" s="190"/>
      <c r="O27" s="103">
        <v>48</v>
      </c>
      <c r="P27" s="105"/>
      <c r="Q27" s="103">
        <v>79</v>
      </c>
      <c r="R27" s="105"/>
      <c r="S27" s="103">
        <v>52</v>
      </c>
      <c r="T27" s="105"/>
      <c r="U27" s="101">
        <v>240</v>
      </c>
      <c r="V27" s="105"/>
      <c r="W27" s="103">
        <v>289</v>
      </c>
      <c r="X27" s="794"/>
      <c r="Y27" s="132"/>
      <c r="Z27" s="88"/>
      <c r="AA27" s="132"/>
      <c r="AB27" s="6"/>
    </row>
    <row r="28" spans="1:36">
      <c r="A28" s="389" t="s">
        <v>1151</v>
      </c>
      <c r="B28" s="93">
        <v>19</v>
      </c>
      <c r="C28" s="101">
        <v>180</v>
      </c>
      <c r="D28" s="865"/>
      <c r="E28" s="103">
        <v>0</v>
      </c>
      <c r="F28" s="105"/>
      <c r="G28" s="103">
        <v>2</v>
      </c>
      <c r="H28" s="105"/>
      <c r="I28" s="103">
        <v>-65</v>
      </c>
      <c r="J28" s="105"/>
      <c r="K28" s="103">
        <v>-30</v>
      </c>
      <c r="L28" s="190"/>
      <c r="M28" s="103">
        <v>29</v>
      </c>
      <c r="N28" s="190"/>
      <c r="O28" s="103">
        <v>0</v>
      </c>
      <c r="P28" s="105"/>
      <c r="Q28" s="103">
        <v>71</v>
      </c>
      <c r="R28" s="105"/>
      <c r="S28" s="103">
        <v>-6</v>
      </c>
      <c r="T28" s="105"/>
      <c r="U28" s="101">
        <v>-66</v>
      </c>
      <c r="V28" s="105"/>
      <c r="W28" s="103">
        <v>66</v>
      </c>
      <c r="X28" s="794"/>
      <c r="Y28" s="132"/>
      <c r="Z28" s="88"/>
      <c r="AA28" s="132"/>
      <c r="AB28" s="6"/>
    </row>
    <row r="29" spans="1:36">
      <c r="A29" s="389" t="s">
        <v>266</v>
      </c>
      <c r="B29" s="93">
        <v>20</v>
      </c>
      <c r="C29" s="101">
        <v>11</v>
      </c>
      <c r="D29" s="865"/>
      <c r="E29" s="103">
        <v>12</v>
      </c>
      <c r="F29" s="105"/>
      <c r="G29" s="103">
        <v>2</v>
      </c>
      <c r="H29" s="105"/>
      <c r="I29" s="103">
        <v>22</v>
      </c>
      <c r="J29" s="105"/>
      <c r="K29" s="103">
        <v>4</v>
      </c>
      <c r="L29" s="190"/>
      <c r="M29" s="103">
        <v>4</v>
      </c>
      <c r="N29" s="190"/>
      <c r="O29" s="103">
        <v>11</v>
      </c>
      <c r="P29" s="105"/>
      <c r="Q29" s="103">
        <v>24</v>
      </c>
      <c r="R29" s="105"/>
      <c r="S29" s="103">
        <v>13</v>
      </c>
      <c r="T29" s="105"/>
      <c r="U29" s="101">
        <v>41</v>
      </c>
      <c r="V29" s="105"/>
      <c r="W29" s="103">
        <v>38</v>
      </c>
      <c r="X29" s="794"/>
      <c r="Y29" s="132"/>
      <c r="Z29" s="88"/>
      <c r="AA29" s="132"/>
      <c r="AB29" s="6"/>
    </row>
    <row r="30" spans="1:36">
      <c r="A30" s="389" t="s">
        <v>1171</v>
      </c>
      <c r="B30" s="93">
        <v>21</v>
      </c>
      <c r="C30" s="297">
        <v>-165</v>
      </c>
      <c r="D30" s="866"/>
      <c r="E30" s="252">
        <v>-172</v>
      </c>
      <c r="F30" s="227"/>
      <c r="G30" s="252">
        <v>-188</v>
      </c>
      <c r="H30" s="227"/>
      <c r="I30" s="252">
        <v>-174</v>
      </c>
      <c r="J30" s="227"/>
      <c r="K30" s="252">
        <v>-185</v>
      </c>
      <c r="L30" s="225"/>
      <c r="M30" s="252">
        <v>-185</v>
      </c>
      <c r="N30" s="225"/>
      <c r="O30" s="252">
        <v>-177</v>
      </c>
      <c r="P30" s="227"/>
      <c r="Q30" s="252">
        <v>-237</v>
      </c>
      <c r="R30" s="227"/>
      <c r="S30" s="252">
        <v>-154</v>
      </c>
      <c r="T30" s="227"/>
      <c r="U30" s="297">
        <v>-721</v>
      </c>
      <c r="V30" s="227"/>
      <c r="W30" s="252">
        <v>-596</v>
      </c>
      <c r="X30" s="794"/>
      <c r="Y30" s="132"/>
      <c r="Z30" s="88"/>
      <c r="AA30" s="132"/>
      <c r="AB30" s="6"/>
    </row>
    <row r="31" spans="1:36">
      <c r="A31" s="389" t="s">
        <v>1145</v>
      </c>
      <c r="B31" s="93">
        <v>22</v>
      </c>
      <c r="C31" s="254">
        <v>425</v>
      </c>
      <c r="D31" s="867"/>
      <c r="E31" s="255">
        <v>152</v>
      </c>
      <c r="F31" s="233"/>
      <c r="G31" s="255">
        <v>120</v>
      </c>
      <c r="H31" s="233"/>
      <c r="I31" s="255">
        <v>124</v>
      </c>
      <c r="J31" s="233"/>
      <c r="K31" s="255">
        <v>165</v>
      </c>
      <c r="L31" s="231"/>
      <c r="M31" s="255">
        <v>221</v>
      </c>
      <c r="N31" s="231"/>
      <c r="O31" s="255">
        <v>206</v>
      </c>
      <c r="P31" s="233"/>
      <c r="Q31" s="255">
        <v>247</v>
      </c>
      <c r="R31" s="233"/>
      <c r="S31" s="255">
        <v>156</v>
      </c>
      <c r="T31" s="233"/>
      <c r="U31" s="254">
        <v>716</v>
      </c>
      <c r="V31" s="233"/>
      <c r="W31" s="255">
        <v>665</v>
      </c>
      <c r="X31" s="794"/>
      <c r="Y31" s="132"/>
      <c r="Z31" s="88"/>
      <c r="AA31" s="132"/>
      <c r="AB31" s="6"/>
    </row>
    <row r="32" spans="1:36">
      <c r="A32" s="389" t="s">
        <v>1139</v>
      </c>
      <c r="B32" s="93">
        <v>23</v>
      </c>
      <c r="C32" s="254">
        <v>-86</v>
      </c>
      <c r="D32" s="867"/>
      <c r="E32" s="255">
        <v>-25</v>
      </c>
      <c r="F32" s="233"/>
      <c r="G32" s="255">
        <v>-23</v>
      </c>
      <c r="H32" s="233"/>
      <c r="I32" s="255">
        <v>-23</v>
      </c>
      <c r="J32" s="233"/>
      <c r="K32" s="255">
        <v>-33</v>
      </c>
      <c r="L32" s="231"/>
      <c r="M32" s="255">
        <v>-46</v>
      </c>
      <c r="N32" s="231"/>
      <c r="O32" s="255">
        <v>-38</v>
      </c>
      <c r="P32" s="233"/>
      <c r="Q32" s="255">
        <v>-45</v>
      </c>
      <c r="R32" s="233"/>
      <c r="S32" s="255">
        <v>-31</v>
      </c>
      <c r="T32" s="233"/>
      <c r="U32" s="254">
        <v>-140</v>
      </c>
      <c r="V32" s="233"/>
      <c r="W32" s="255">
        <v>-133</v>
      </c>
      <c r="X32" s="794"/>
      <c r="Y32" s="794"/>
      <c r="Z32" s="795"/>
      <c r="AA32" s="794"/>
      <c r="AB32" s="6"/>
    </row>
    <row r="33" spans="1:28">
      <c r="A33" s="389" t="s">
        <v>243</v>
      </c>
      <c r="B33" s="93">
        <v>24</v>
      </c>
      <c r="C33" s="254">
        <v>339</v>
      </c>
      <c r="D33" s="867"/>
      <c r="E33" s="255">
        <v>127</v>
      </c>
      <c r="F33" s="233"/>
      <c r="G33" s="255">
        <v>97</v>
      </c>
      <c r="H33" s="233"/>
      <c r="I33" s="255">
        <v>101</v>
      </c>
      <c r="J33" s="233"/>
      <c r="K33" s="255">
        <v>132</v>
      </c>
      <c r="L33" s="231"/>
      <c r="M33" s="255">
        <v>175</v>
      </c>
      <c r="N33" s="231"/>
      <c r="O33" s="255">
        <v>168</v>
      </c>
      <c r="P33" s="233"/>
      <c r="Q33" s="255">
        <v>202</v>
      </c>
      <c r="R33" s="233"/>
      <c r="S33" s="255">
        <v>125</v>
      </c>
      <c r="T33" s="233"/>
      <c r="U33" s="254">
        <v>576</v>
      </c>
      <c r="V33" s="233"/>
      <c r="W33" s="255">
        <v>532</v>
      </c>
      <c r="X33" s="6"/>
      <c r="Y33" s="6"/>
      <c r="Z33" s="6"/>
      <c r="AA33" s="6"/>
      <c r="AB33" s="6"/>
    </row>
    <row r="34" spans="1:28">
      <c r="A34" s="389" t="s">
        <v>1161</v>
      </c>
      <c r="B34" s="93">
        <v>25</v>
      </c>
      <c r="C34" s="254">
        <v>0</v>
      </c>
      <c r="D34" s="867"/>
      <c r="E34" s="255">
        <v>0</v>
      </c>
      <c r="F34" s="233"/>
      <c r="G34" s="255">
        <v>0</v>
      </c>
      <c r="H34" s="233"/>
      <c r="I34" s="255">
        <v>0</v>
      </c>
      <c r="J34" s="233"/>
      <c r="K34" s="255">
        <v>0</v>
      </c>
      <c r="L34" s="231"/>
      <c r="M34" s="255">
        <v>0</v>
      </c>
      <c r="N34" s="231"/>
      <c r="O34" s="255">
        <v>0</v>
      </c>
      <c r="P34" s="233"/>
      <c r="Q34" s="255">
        <v>0</v>
      </c>
      <c r="R34" s="233"/>
      <c r="S34" s="255">
        <v>0</v>
      </c>
      <c r="T34" s="233"/>
      <c r="U34" s="254">
        <v>0</v>
      </c>
      <c r="V34" s="233"/>
      <c r="W34" s="255">
        <v>0</v>
      </c>
      <c r="X34" s="6"/>
      <c r="Y34" s="6"/>
      <c r="Z34" s="6"/>
      <c r="AA34" s="6"/>
      <c r="AB34" s="6"/>
    </row>
    <row r="35" spans="1:28">
      <c r="A35" s="301" t="s">
        <v>1149</v>
      </c>
      <c r="B35" s="93">
        <v>26</v>
      </c>
      <c r="C35" s="254">
        <v>339</v>
      </c>
      <c r="D35" s="867"/>
      <c r="E35" s="255">
        <v>127</v>
      </c>
      <c r="F35" s="233"/>
      <c r="G35" s="255">
        <v>97</v>
      </c>
      <c r="H35" s="233"/>
      <c r="I35" s="255">
        <v>101</v>
      </c>
      <c r="J35" s="233"/>
      <c r="K35" s="255">
        <v>132</v>
      </c>
      <c r="L35" s="231"/>
      <c r="M35" s="255">
        <v>175</v>
      </c>
      <c r="N35" s="231"/>
      <c r="O35" s="255">
        <v>168</v>
      </c>
      <c r="P35" s="233"/>
      <c r="Q35" s="255">
        <v>202</v>
      </c>
      <c r="R35" s="233"/>
      <c r="S35" s="255">
        <v>125</v>
      </c>
      <c r="T35" s="233"/>
      <c r="U35" s="254">
        <v>576</v>
      </c>
      <c r="V35" s="233"/>
      <c r="W35" s="255">
        <v>532</v>
      </c>
      <c r="X35" s="402"/>
      <c r="Y35" s="402"/>
      <c r="Z35" s="89"/>
      <c r="AA35" s="402"/>
      <c r="AB35" s="6"/>
    </row>
    <row r="36" spans="1:28">
      <c r="A36" s="87" t="s">
        <v>1172</v>
      </c>
      <c r="B36" s="124"/>
      <c r="C36" s="378"/>
      <c r="D36" s="378"/>
      <c r="E36" s="298"/>
      <c r="F36" s="298"/>
      <c r="G36" s="298"/>
      <c r="H36" s="298"/>
      <c r="I36" s="298"/>
      <c r="J36" s="298"/>
      <c r="K36" s="298"/>
      <c r="L36" s="378"/>
      <c r="M36" s="378"/>
      <c r="N36" s="378"/>
      <c r="O36" s="378"/>
      <c r="P36" s="378"/>
      <c r="Q36" s="378"/>
      <c r="R36" s="378"/>
      <c r="S36" s="378"/>
      <c r="T36" s="378"/>
      <c r="U36" s="378"/>
      <c r="V36" s="378"/>
      <c r="W36" s="378"/>
      <c r="X36" s="402"/>
      <c r="Y36" s="402"/>
      <c r="Z36" s="84"/>
      <c r="AA36" s="402"/>
      <c r="AB36" s="6"/>
    </row>
    <row r="37" spans="1:28">
      <c r="A37" s="389" t="s">
        <v>222</v>
      </c>
      <c r="B37" s="93">
        <v>27</v>
      </c>
      <c r="C37" s="94">
        <v>20</v>
      </c>
      <c r="D37" s="864"/>
      <c r="E37" s="96">
        <v>10</v>
      </c>
      <c r="F37" s="98"/>
      <c r="G37" s="96">
        <v>7</v>
      </c>
      <c r="H37" s="98"/>
      <c r="I37" s="96">
        <v>-5</v>
      </c>
      <c r="J37" s="98"/>
      <c r="K37" s="96">
        <v>68</v>
      </c>
      <c r="L37" s="188"/>
      <c r="M37" s="96">
        <v>6</v>
      </c>
      <c r="N37" s="188"/>
      <c r="O37" s="96">
        <v>8</v>
      </c>
      <c r="P37" s="98"/>
      <c r="Q37" s="96">
        <v>18</v>
      </c>
      <c r="R37" s="98"/>
      <c r="S37" s="96">
        <v>-11</v>
      </c>
      <c r="T37" s="98"/>
      <c r="U37" s="94">
        <v>77</v>
      </c>
      <c r="V37" s="98"/>
      <c r="W37" s="96">
        <v>27</v>
      </c>
      <c r="X37" s="402"/>
      <c r="Y37" s="402"/>
      <c r="Z37" s="89"/>
      <c r="AA37" s="402"/>
      <c r="AB37" s="6"/>
    </row>
    <row r="38" spans="1:28">
      <c r="A38" s="389" t="s">
        <v>234</v>
      </c>
      <c r="B38" s="93">
        <v>28</v>
      </c>
      <c r="C38" s="101">
        <v>173</v>
      </c>
      <c r="D38" s="865"/>
      <c r="E38" s="103">
        <v>1</v>
      </c>
      <c r="F38" s="105"/>
      <c r="G38" s="103">
        <v>2</v>
      </c>
      <c r="H38" s="105"/>
      <c r="I38" s="103">
        <v>-52</v>
      </c>
      <c r="J38" s="105"/>
      <c r="K38" s="103">
        <v>-91</v>
      </c>
      <c r="L38" s="190"/>
      <c r="M38" s="103">
        <v>30</v>
      </c>
      <c r="N38" s="190"/>
      <c r="O38" s="103">
        <v>1</v>
      </c>
      <c r="P38" s="105"/>
      <c r="Q38" s="103">
        <v>72</v>
      </c>
      <c r="R38" s="105"/>
      <c r="S38" s="103">
        <v>3</v>
      </c>
      <c r="T38" s="105"/>
      <c r="U38" s="101">
        <v>-112</v>
      </c>
      <c r="V38" s="105"/>
      <c r="W38" s="103">
        <v>77</v>
      </c>
      <c r="X38" s="402"/>
      <c r="Y38" s="402"/>
      <c r="Z38" s="89"/>
      <c r="AA38" s="402"/>
      <c r="AB38" s="6"/>
    </row>
    <row r="39" spans="1:28">
      <c r="A39" s="389" t="s">
        <v>1151</v>
      </c>
      <c r="B39" s="93">
        <v>29</v>
      </c>
      <c r="C39" s="101">
        <v>-180</v>
      </c>
      <c r="D39" s="865"/>
      <c r="E39" s="103">
        <v>0</v>
      </c>
      <c r="F39" s="105"/>
      <c r="G39" s="103">
        <v>-2</v>
      </c>
      <c r="H39" s="105"/>
      <c r="I39" s="103">
        <v>65</v>
      </c>
      <c r="J39" s="105"/>
      <c r="K39" s="103">
        <v>30</v>
      </c>
      <c r="L39" s="190"/>
      <c r="M39" s="103">
        <v>-29</v>
      </c>
      <c r="N39" s="190"/>
      <c r="O39" s="103">
        <v>0</v>
      </c>
      <c r="P39" s="105"/>
      <c r="Q39" s="103">
        <v>-71</v>
      </c>
      <c r="R39" s="105"/>
      <c r="S39" s="103">
        <v>6</v>
      </c>
      <c r="T39" s="105"/>
      <c r="U39" s="101">
        <v>66</v>
      </c>
      <c r="V39" s="105"/>
      <c r="W39" s="103">
        <v>-66</v>
      </c>
      <c r="X39" s="402"/>
      <c r="Y39" s="402"/>
      <c r="Z39" s="89"/>
      <c r="AA39" s="402"/>
      <c r="AB39" s="6"/>
    </row>
    <row r="40" spans="1:28">
      <c r="A40" s="389" t="s">
        <v>266</v>
      </c>
      <c r="B40" s="93">
        <v>30</v>
      </c>
      <c r="C40" s="101">
        <v>112</v>
      </c>
      <c r="D40" s="865"/>
      <c r="E40" s="103">
        <v>105</v>
      </c>
      <c r="F40" s="105"/>
      <c r="G40" s="103">
        <v>114</v>
      </c>
      <c r="H40" s="105"/>
      <c r="I40" s="103">
        <v>106</v>
      </c>
      <c r="J40" s="105"/>
      <c r="K40" s="103">
        <v>107</v>
      </c>
      <c r="L40" s="190"/>
      <c r="M40" s="103">
        <v>104</v>
      </c>
      <c r="N40" s="190"/>
      <c r="O40" s="103">
        <v>100</v>
      </c>
      <c r="P40" s="105"/>
      <c r="Q40" s="103">
        <v>101</v>
      </c>
      <c r="R40" s="105"/>
      <c r="S40" s="103">
        <v>90</v>
      </c>
      <c r="T40" s="105"/>
      <c r="U40" s="101">
        <v>417</v>
      </c>
      <c r="V40" s="105"/>
      <c r="W40" s="103">
        <v>269</v>
      </c>
      <c r="X40" s="402"/>
      <c r="Y40" s="402"/>
      <c r="Z40" s="89"/>
      <c r="AA40" s="402"/>
      <c r="AB40" s="6"/>
    </row>
    <row r="41" spans="1:28">
      <c r="A41" s="389" t="s">
        <v>1138</v>
      </c>
      <c r="B41" s="93">
        <v>31</v>
      </c>
      <c r="C41" s="297">
        <v>-114</v>
      </c>
      <c r="D41" s="866"/>
      <c r="E41" s="252">
        <v>-106</v>
      </c>
      <c r="F41" s="227"/>
      <c r="G41" s="252">
        <v>-114</v>
      </c>
      <c r="H41" s="227"/>
      <c r="I41" s="252">
        <v>-106</v>
      </c>
      <c r="J41" s="227"/>
      <c r="K41" s="252">
        <v>-107</v>
      </c>
      <c r="L41" s="225"/>
      <c r="M41" s="252">
        <v>-104</v>
      </c>
      <c r="N41" s="225"/>
      <c r="O41" s="252">
        <v>-100</v>
      </c>
      <c r="P41" s="227"/>
      <c r="Q41" s="252">
        <v>-101</v>
      </c>
      <c r="R41" s="227"/>
      <c r="S41" s="252">
        <v>-93</v>
      </c>
      <c r="T41" s="227"/>
      <c r="U41" s="297">
        <v>-417</v>
      </c>
      <c r="V41" s="227"/>
      <c r="W41" s="252">
        <v>-272</v>
      </c>
      <c r="X41" s="295"/>
      <c r="Y41" s="295"/>
      <c r="Z41" s="295"/>
      <c r="AA41" s="295"/>
      <c r="AB41" s="6"/>
    </row>
    <row r="42" spans="1:28">
      <c r="A42" s="389" t="s">
        <v>1145</v>
      </c>
      <c r="B42" s="93">
        <v>32</v>
      </c>
      <c r="C42" s="254">
        <v>11</v>
      </c>
      <c r="D42" s="867"/>
      <c r="E42" s="255">
        <v>10</v>
      </c>
      <c r="F42" s="233"/>
      <c r="G42" s="255">
        <v>7</v>
      </c>
      <c r="H42" s="233"/>
      <c r="I42" s="255">
        <v>8</v>
      </c>
      <c r="J42" s="233"/>
      <c r="K42" s="255">
        <v>7</v>
      </c>
      <c r="L42" s="231"/>
      <c r="M42" s="255">
        <v>7</v>
      </c>
      <c r="N42" s="231"/>
      <c r="O42" s="255">
        <v>9</v>
      </c>
      <c r="P42" s="233"/>
      <c r="Q42" s="255">
        <v>19</v>
      </c>
      <c r="R42" s="233"/>
      <c r="S42" s="255">
        <v>-5</v>
      </c>
      <c r="T42" s="233"/>
      <c r="U42" s="254">
        <v>31</v>
      </c>
      <c r="V42" s="233"/>
      <c r="W42" s="255">
        <v>35</v>
      </c>
    </row>
    <row r="43" spans="1:28">
      <c r="A43" s="389" t="s">
        <v>1139</v>
      </c>
      <c r="B43" s="93">
        <v>33</v>
      </c>
      <c r="C43" s="254">
        <v>-2</v>
      </c>
      <c r="D43" s="867"/>
      <c r="E43" s="255">
        <v>-2</v>
      </c>
      <c r="F43" s="233"/>
      <c r="G43" s="255">
        <v>-2</v>
      </c>
      <c r="H43" s="233"/>
      <c r="I43" s="255">
        <v>-2</v>
      </c>
      <c r="J43" s="233"/>
      <c r="K43" s="255">
        <v>-1</v>
      </c>
      <c r="L43" s="231"/>
      <c r="M43" s="255">
        <v>-1</v>
      </c>
      <c r="N43" s="231"/>
      <c r="O43" s="255">
        <v>-4</v>
      </c>
      <c r="P43" s="233"/>
      <c r="Q43" s="255">
        <v>-9</v>
      </c>
      <c r="R43" s="233"/>
      <c r="S43" s="255">
        <v>1</v>
      </c>
      <c r="T43" s="233"/>
      <c r="U43" s="254">
        <v>-8</v>
      </c>
      <c r="V43" s="233"/>
      <c r="W43" s="255">
        <v>-8</v>
      </c>
    </row>
    <row r="44" spans="1:28">
      <c r="A44" s="389" t="s">
        <v>243</v>
      </c>
      <c r="B44" s="93">
        <v>34</v>
      </c>
      <c r="C44" s="254">
        <v>9</v>
      </c>
      <c r="D44" s="867"/>
      <c r="E44" s="255">
        <v>8</v>
      </c>
      <c r="F44" s="233"/>
      <c r="G44" s="255">
        <v>5</v>
      </c>
      <c r="H44" s="233"/>
      <c r="I44" s="255">
        <v>6</v>
      </c>
      <c r="J44" s="233"/>
      <c r="K44" s="255">
        <v>6</v>
      </c>
      <c r="L44" s="231"/>
      <c r="M44" s="255">
        <v>6</v>
      </c>
      <c r="N44" s="231"/>
      <c r="O44" s="255">
        <v>5</v>
      </c>
      <c r="P44" s="233"/>
      <c r="Q44" s="255">
        <v>10</v>
      </c>
      <c r="R44" s="233"/>
      <c r="S44" s="255">
        <v>-4</v>
      </c>
      <c r="T44" s="233"/>
      <c r="U44" s="254">
        <v>23</v>
      </c>
      <c r="V44" s="233"/>
      <c r="W44" s="255">
        <v>27</v>
      </c>
    </row>
    <row r="45" spans="1:28">
      <c r="A45" s="389" t="s">
        <v>1165</v>
      </c>
      <c r="B45" s="93">
        <v>35</v>
      </c>
      <c r="C45" s="254">
        <v>-9</v>
      </c>
      <c r="D45" s="867"/>
      <c r="E45" s="255">
        <v>-8</v>
      </c>
      <c r="F45" s="233"/>
      <c r="G45" s="255">
        <v>-5</v>
      </c>
      <c r="H45" s="233"/>
      <c r="I45" s="255">
        <v>-6</v>
      </c>
      <c r="J45" s="233"/>
      <c r="K45" s="255">
        <v>-6</v>
      </c>
      <c r="L45" s="231"/>
      <c r="M45" s="255">
        <v>-6</v>
      </c>
      <c r="N45" s="231"/>
      <c r="O45" s="255">
        <v>-5</v>
      </c>
      <c r="P45" s="233"/>
      <c r="Q45" s="255">
        <v>-10</v>
      </c>
      <c r="R45" s="233"/>
      <c r="S45" s="255">
        <v>4</v>
      </c>
      <c r="T45" s="233"/>
      <c r="U45" s="254">
        <v>-23</v>
      </c>
      <c r="V45" s="233"/>
      <c r="W45" s="255">
        <v>-27</v>
      </c>
    </row>
    <row r="46" spans="1:28">
      <c r="A46" s="301" t="s">
        <v>1154</v>
      </c>
      <c r="B46" s="93">
        <v>36</v>
      </c>
      <c r="C46" s="254">
        <v>0</v>
      </c>
      <c r="D46" s="867"/>
      <c r="E46" s="255">
        <v>0</v>
      </c>
      <c r="F46" s="233"/>
      <c r="G46" s="255">
        <v>0</v>
      </c>
      <c r="H46" s="233"/>
      <c r="I46" s="255">
        <v>0</v>
      </c>
      <c r="J46" s="233"/>
      <c r="K46" s="255">
        <v>0</v>
      </c>
      <c r="L46" s="231"/>
      <c r="M46" s="255">
        <v>0</v>
      </c>
      <c r="N46" s="231"/>
      <c r="O46" s="255">
        <v>0</v>
      </c>
      <c r="P46" s="233"/>
      <c r="Q46" s="255">
        <v>0</v>
      </c>
      <c r="R46" s="233"/>
      <c r="S46" s="255">
        <v>0</v>
      </c>
      <c r="T46" s="233"/>
      <c r="U46" s="254">
        <v>0</v>
      </c>
      <c r="V46" s="233"/>
      <c r="W46" s="255">
        <v>0</v>
      </c>
    </row>
    <row r="47" spans="1:28">
      <c r="A47" s="87" t="s">
        <v>1155</v>
      </c>
      <c r="C47" s="874"/>
      <c r="D47" s="874"/>
      <c r="E47" s="568"/>
      <c r="F47" s="568"/>
      <c r="G47" s="568"/>
      <c r="H47" s="568"/>
      <c r="I47" s="568"/>
      <c r="J47" s="568"/>
      <c r="K47" s="568"/>
      <c r="L47" s="874"/>
      <c r="M47" s="874"/>
      <c r="N47" s="874"/>
      <c r="O47" s="874"/>
      <c r="P47" s="874"/>
      <c r="Q47" s="874"/>
      <c r="R47" s="874"/>
      <c r="S47" s="874"/>
      <c r="T47" s="874"/>
      <c r="U47" s="874"/>
      <c r="V47" s="874"/>
      <c r="W47" s="874"/>
    </row>
    <row r="48" spans="1:28">
      <c r="A48" s="389" t="s">
        <v>222</v>
      </c>
      <c r="B48" s="93">
        <v>37</v>
      </c>
      <c r="C48" s="94">
        <v>312</v>
      </c>
      <c r="D48" s="864"/>
      <c r="E48" s="96">
        <v>274</v>
      </c>
      <c r="F48" s="98"/>
      <c r="G48" s="96">
        <v>290</v>
      </c>
      <c r="H48" s="98"/>
      <c r="I48" s="96">
        <v>309</v>
      </c>
      <c r="J48" s="98"/>
      <c r="K48" s="96">
        <v>338</v>
      </c>
      <c r="L48" s="188"/>
      <c r="M48" s="96">
        <v>320</v>
      </c>
      <c r="N48" s="188"/>
      <c r="O48" s="96">
        <v>332</v>
      </c>
      <c r="P48" s="98"/>
      <c r="Q48" s="96">
        <v>328</v>
      </c>
      <c r="R48" s="98"/>
      <c r="S48" s="96">
        <v>240</v>
      </c>
      <c r="T48" s="98"/>
      <c r="U48" s="94">
        <v>1299</v>
      </c>
      <c r="V48" s="98"/>
      <c r="W48" s="96">
        <v>895</v>
      </c>
    </row>
    <row r="49" spans="1:23">
      <c r="A49" s="389" t="s">
        <v>234</v>
      </c>
      <c r="B49" s="93">
        <v>38</v>
      </c>
      <c r="C49" s="101">
        <v>280</v>
      </c>
      <c r="D49" s="865"/>
      <c r="E49" s="103">
        <v>49</v>
      </c>
      <c r="F49" s="105"/>
      <c r="G49" s="103">
        <v>23</v>
      </c>
      <c r="H49" s="105"/>
      <c r="I49" s="103">
        <v>-25</v>
      </c>
      <c r="J49" s="105"/>
      <c r="K49" s="103">
        <v>15</v>
      </c>
      <c r="L49" s="190"/>
      <c r="M49" s="103">
        <v>89</v>
      </c>
      <c r="N49" s="190"/>
      <c r="O49" s="103">
        <v>49</v>
      </c>
      <c r="P49" s="105"/>
      <c r="Q49" s="103">
        <v>151</v>
      </c>
      <c r="R49" s="105"/>
      <c r="S49" s="103">
        <v>55</v>
      </c>
      <c r="T49" s="105"/>
      <c r="U49" s="101">
        <v>128</v>
      </c>
      <c r="V49" s="105"/>
      <c r="W49" s="103">
        <v>366</v>
      </c>
    </row>
    <row r="50" spans="1:23">
      <c r="A50" s="389" t="s">
        <v>235</v>
      </c>
      <c r="B50" s="93">
        <v>39</v>
      </c>
      <c r="C50" s="101">
        <v>123</v>
      </c>
      <c r="D50" s="865"/>
      <c r="E50" s="103">
        <v>117</v>
      </c>
      <c r="F50" s="105"/>
      <c r="G50" s="103">
        <v>116</v>
      </c>
      <c r="H50" s="105"/>
      <c r="I50" s="103">
        <v>128</v>
      </c>
      <c r="J50" s="105"/>
      <c r="K50" s="103">
        <v>111</v>
      </c>
      <c r="L50" s="190"/>
      <c r="M50" s="103">
        <v>108</v>
      </c>
      <c r="N50" s="190"/>
      <c r="O50" s="103">
        <v>111</v>
      </c>
      <c r="P50" s="105"/>
      <c r="Q50" s="103">
        <v>125</v>
      </c>
      <c r="R50" s="105"/>
      <c r="S50" s="103">
        <v>103</v>
      </c>
      <c r="T50" s="105"/>
      <c r="U50" s="101">
        <v>458</v>
      </c>
      <c r="V50" s="105"/>
      <c r="W50" s="103">
        <v>307</v>
      </c>
    </row>
    <row r="51" spans="1:23">
      <c r="A51" s="389" t="s">
        <v>642</v>
      </c>
      <c r="B51" s="93">
        <v>40</v>
      </c>
      <c r="C51" s="297">
        <v>-279</v>
      </c>
      <c r="D51" s="866"/>
      <c r="E51" s="252">
        <v>-278</v>
      </c>
      <c r="F51" s="227"/>
      <c r="G51" s="252">
        <v>-302</v>
      </c>
      <c r="H51" s="227"/>
      <c r="I51" s="252">
        <v>-280</v>
      </c>
      <c r="J51" s="227"/>
      <c r="K51" s="252">
        <v>-292</v>
      </c>
      <c r="L51" s="225"/>
      <c r="M51" s="252">
        <v>-289</v>
      </c>
      <c r="N51" s="225"/>
      <c r="O51" s="252">
        <v>-277</v>
      </c>
      <c r="P51" s="227"/>
      <c r="Q51" s="252">
        <v>-338</v>
      </c>
      <c r="R51" s="227"/>
      <c r="S51" s="252">
        <v>-247</v>
      </c>
      <c r="T51" s="227"/>
      <c r="U51" s="297">
        <v>-1138</v>
      </c>
      <c r="V51" s="227"/>
      <c r="W51" s="252">
        <v>-868</v>
      </c>
    </row>
    <row r="52" spans="1:23">
      <c r="A52" s="389" t="s">
        <v>1145</v>
      </c>
      <c r="B52" s="93">
        <v>41</v>
      </c>
      <c r="C52" s="254">
        <v>436</v>
      </c>
      <c r="D52" s="867"/>
      <c r="E52" s="255">
        <v>162</v>
      </c>
      <c r="F52" s="233"/>
      <c r="G52" s="255">
        <v>127</v>
      </c>
      <c r="H52" s="233"/>
      <c r="I52" s="255">
        <v>132</v>
      </c>
      <c r="J52" s="233"/>
      <c r="K52" s="255">
        <v>172</v>
      </c>
      <c r="L52" s="231"/>
      <c r="M52" s="255">
        <v>228</v>
      </c>
      <c r="N52" s="231"/>
      <c r="O52" s="255">
        <v>215</v>
      </c>
      <c r="P52" s="233"/>
      <c r="Q52" s="255">
        <v>266</v>
      </c>
      <c r="R52" s="233"/>
      <c r="S52" s="255">
        <v>151</v>
      </c>
      <c r="T52" s="233"/>
      <c r="U52" s="254">
        <v>747</v>
      </c>
      <c r="V52" s="233"/>
      <c r="W52" s="255">
        <v>700</v>
      </c>
    </row>
    <row r="53" spans="1:23">
      <c r="A53" s="389" t="s">
        <v>1139</v>
      </c>
      <c r="B53" s="93">
        <v>42</v>
      </c>
      <c r="C53" s="254">
        <v>-88</v>
      </c>
      <c r="D53" s="867"/>
      <c r="E53" s="255">
        <v>-27</v>
      </c>
      <c r="F53" s="233"/>
      <c r="G53" s="255">
        <v>-25</v>
      </c>
      <c r="H53" s="233"/>
      <c r="I53" s="255">
        <v>-25</v>
      </c>
      <c r="J53" s="233"/>
      <c r="K53" s="255">
        <v>-34</v>
      </c>
      <c r="L53" s="231"/>
      <c r="M53" s="255">
        <v>-47</v>
      </c>
      <c r="N53" s="231"/>
      <c r="O53" s="255">
        <v>-42</v>
      </c>
      <c r="P53" s="233"/>
      <c r="Q53" s="255">
        <v>-54</v>
      </c>
      <c r="R53" s="233"/>
      <c r="S53" s="255">
        <v>-30</v>
      </c>
      <c r="T53" s="233"/>
      <c r="U53" s="254">
        <v>-148</v>
      </c>
      <c r="V53" s="233"/>
      <c r="W53" s="255">
        <v>-141</v>
      </c>
    </row>
    <row r="54" spans="1:23">
      <c r="A54" s="389" t="s">
        <v>243</v>
      </c>
      <c r="B54" s="93">
        <v>43</v>
      </c>
      <c r="C54" s="254">
        <v>348</v>
      </c>
      <c r="D54" s="867"/>
      <c r="E54" s="255">
        <v>135</v>
      </c>
      <c r="F54" s="233"/>
      <c r="G54" s="255">
        <v>102</v>
      </c>
      <c r="H54" s="233"/>
      <c r="I54" s="255">
        <v>107</v>
      </c>
      <c r="J54" s="233"/>
      <c r="K54" s="255">
        <v>138</v>
      </c>
      <c r="L54" s="231"/>
      <c r="M54" s="255">
        <v>181</v>
      </c>
      <c r="N54" s="231"/>
      <c r="O54" s="255">
        <v>173</v>
      </c>
      <c r="P54" s="233"/>
      <c r="Q54" s="255">
        <v>212</v>
      </c>
      <c r="R54" s="233"/>
      <c r="S54" s="255">
        <v>121</v>
      </c>
      <c r="T54" s="233"/>
      <c r="U54" s="254">
        <v>599</v>
      </c>
      <c r="V54" s="233"/>
      <c r="W54" s="255">
        <v>559</v>
      </c>
    </row>
    <row r="55" spans="1:23">
      <c r="A55" s="389" t="s">
        <v>1165</v>
      </c>
      <c r="B55" s="93">
        <v>44</v>
      </c>
      <c r="C55" s="305">
        <v>-9</v>
      </c>
      <c r="D55" s="877"/>
      <c r="E55" s="307">
        <v>-8</v>
      </c>
      <c r="F55" s="308"/>
      <c r="G55" s="307">
        <v>-5</v>
      </c>
      <c r="H55" s="308"/>
      <c r="I55" s="307">
        <v>-6</v>
      </c>
      <c r="J55" s="308"/>
      <c r="K55" s="307">
        <v>-6</v>
      </c>
      <c r="L55" s="311"/>
      <c r="M55" s="307">
        <v>-6</v>
      </c>
      <c r="N55" s="311"/>
      <c r="O55" s="307">
        <v>-5</v>
      </c>
      <c r="P55" s="308"/>
      <c r="Q55" s="307">
        <v>-10</v>
      </c>
      <c r="R55" s="308"/>
      <c r="S55" s="307">
        <v>4</v>
      </c>
      <c r="T55" s="308"/>
      <c r="U55" s="305">
        <v>-23</v>
      </c>
      <c r="V55" s="308"/>
      <c r="W55" s="307">
        <v>-27</v>
      </c>
    </row>
    <row r="56" spans="1:23">
      <c r="A56" s="301" t="s">
        <v>248</v>
      </c>
      <c r="B56" s="93">
        <v>45</v>
      </c>
      <c r="C56" s="114">
        <v>339</v>
      </c>
      <c r="D56" s="878"/>
      <c r="E56" s="116">
        <v>127</v>
      </c>
      <c r="F56" s="117"/>
      <c r="G56" s="116">
        <v>97</v>
      </c>
      <c r="H56" s="117"/>
      <c r="I56" s="116">
        <v>101</v>
      </c>
      <c r="J56" s="117"/>
      <c r="K56" s="116">
        <v>132</v>
      </c>
      <c r="L56" s="115"/>
      <c r="M56" s="116">
        <v>175</v>
      </c>
      <c r="N56" s="115"/>
      <c r="O56" s="116">
        <v>168</v>
      </c>
      <c r="P56" s="117"/>
      <c r="Q56" s="116">
        <v>202</v>
      </c>
      <c r="R56" s="117"/>
      <c r="S56" s="116">
        <v>125</v>
      </c>
      <c r="T56" s="117"/>
      <c r="U56" s="114">
        <v>576</v>
      </c>
      <c r="V56" s="117"/>
      <c r="W56" s="116">
        <v>532</v>
      </c>
    </row>
    <row r="57" spans="1:23" ht="13.5" thickTop="1">
      <c r="A57" s="502"/>
      <c r="B57" s="147"/>
      <c r="C57" s="561"/>
      <c r="D57" s="561"/>
      <c r="E57" s="561"/>
      <c r="F57" s="561"/>
      <c r="G57" s="561"/>
      <c r="H57" s="561"/>
      <c r="I57" s="561"/>
      <c r="J57" s="561"/>
      <c r="K57" s="561"/>
      <c r="L57" s="561"/>
      <c r="M57" s="561"/>
      <c r="N57" s="561"/>
      <c r="O57" s="561"/>
      <c r="P57" s="561"/>
      <c r="Q57" s="561"/>
      <c r="R57" s="561"/>
      <c r="S57" s="561"/>
      <c r="T57" s="561"/>
      <c r="U57" s="561"/>
      <c r="V57" s="561"/>
      <c r="W57" s="561"/>
    </row>
    <row r="58" spans="1:23" ht="25.5" customHeight="1">
      <c r="A58" s="923" t="s">
        <v>1166</v>
      </c>
      <c r="B58" s="998"/>
      <c r="C58" s="998"/>
      <c r="D58" s="998"/>
      <c r="E58" s="998"/>
      <c r="F58" s="998"/>
      <c r="G58" s="998"/>
      <c r="H58" s="998"/>
      <c r="I58" s="998"/>
      <c r="J58" s="998"/>
      <c r="K58" s="998"/>
      <c r="L58" s="998"/>
      <c r="M58" s="998"/>
      <c r="N58" s="998"/>
      <c r="O58" s="998"/>
      <c r="P58" s="998"/>
      <c r="Q58" s="998"/>
      <c r="R58" s="998"/>
      <c r="S58" s="998"/>
      <c r="T58" s="998"/>
      <c r="U58" s="998"/>
      <c r="V58" s="998"/>
      <c r="W58" s="998"/>
    </row>
    <row r="59" spans="1:23" ht="17.25" customHeight="1">
      <c r="A59" s="955" t="s">
        <v>684</v>
      </c>
      <c r="B59" s="956"/>
      <c r="C59" s="956"/>
      <c r="D59" s="956"/>
      <c r="E59" s="956"/>
      <c r="F59" s="956"/>
      <c r="G59" s="956"/>
      <c r="H59" s="956"/>
      <c r="I59" s="956"/>
      <c r="J59" s="956"/>
      <c r="K59" s="956"/>
      <c r="L59" s="956"/>
      <c r="M59" s="956"/>
      <c r="N59" s="956"/>
      <c r="O59" s="956"/>
      <c r="P59" s="956"/>
      <c r="Q59" s="956"/>
      <c r="R59" s="956"/>
      <c r="S59" s="956"/>
      <c r="T59" s="956"/>
      <c r="U59" s="956"/>
      <c r="V59" s="956"/>
      <c r="W59" s="956"/>
    </row>
    <row r="60" spans="1:23" ht="12.75" customHeight="1">
      <c r="A60" s="923" t="s">
        <v>1168</v>
      </c>
      <c r="B60" s="998"/>
      <c r="C60" s="998"/>
      <c r="D60" s="998"/>
      <c r="E60" s="998"/>
      <c r="F60" s="998"/>
      <c r="G60" s="998"/>
      <c r="H60" s="998"/>
      <c r="I60" s="998"/>
      <c r="J60" s="998"/>
      <c r="K60" s="998"/>
      <c r="L60" s="998"/>
      <c r="M60" s="998"/>
      <c r="N60" s="998"/>
      <c r="O60" s="998"/>
      <c r="P60" s="998"/>
      <c r="Q60" s="998"/>
      <c r="R60" s="998"/>
      <c r="S60" s="998"/>
      <c r="T60" s="998"/>
      <c r="U60" s="998"/>
      <c r="V60" s="998"/>
      <c r="W60" s="998"/>
    </row>
  </sheetData>
  <mergeCells count="6">
    <mergeCell ref="A60:W60"/>
    <mergeCell ref="A3:W3"/>
    <mergeCell ref="C5:S5"/>
    <mergeCell ref="U4:W5"/>
    <mergeCell ref="A58:W58"/>
    <mergeCell ref="A59:W59"/>
  </mergeCells>
  <pageMargins left="0.75" right="0.75" top="1" bottom="1" header="0.5" footer="0.5"/>
  <pageSetup scale="63"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AJ60"/>
  <sheetViews>
    <sheetView showGridLines="0" showRuler="0" zoomScale="115" zoomScaleNormal="115" workbookViewId="0"/>
  </sheetViews>
  <sheetFormatPr defaultColWidth="13.7109375" defaultRowHeight="12.75"/>
  <cols>
    <col min="1" max="1" width="64.57031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6.42578125" customWidth="1"/>
    <col min="26" max="26" width="0" hidden="1"/>
    <col min="27" max="27" width="6.5703125" customWidth="1"/>
    <col min="28" max="28" width="17.85546875" customWidth="1"/>
  </cols>
  <sheetData>
    <row r="1" spans="1:28">
      <c r="A1" s="87" t="s">
        <v>1173</v>
      </c>
      <c r="B1" s="588"/>
      <c r="C1" s="6"/>
      <c r="D1" s="6"/>
      <c r="E1" s="6"/>
      <c r="F1" s="6"/>
      <c r="G1" s="6"/>
      <c r="H1" s="6"/>
      <c r="I1" s="6"/>
      <c r="J1" s="6"/>
      <c r="K1" s="6"/>
      <c r="L1" s="6"/>
      <c r="M1" s="6"/>
      <c r="N1" s="6"/>
      <c r="O1" s="6"/>
      <c r="P1" s="6"/>
      <c r="Q1" s="6"/>
      <c r="R1" s="6"/>
      <c r="S1" s="6"/>
      <c r="T1" s="6"/>
      <c r="U1" s="6"/>
      <c r="V1" s="6"/>
      <c r="W1" s="6"/>
      <c r="X1" s="6"/>
      <c r="Y1" s="6"/>
      <c r="Z1" s="6"/>
      <c r="AA1" s="6"/>
      <c r="AB1" s="6"/>
    </row>
    <row r="2" spans="1:28">
      <c r="A2" s="84"/>
      <c r="B2" s="588"/>
      <c r="C2" s="83"/>
      <c r="D2" s="83"/>
      <c r="E2" s="83"/>
      <c r="F2" s="83"/>
      <c r="G2" s="83"/>
      <c r="H2" s="83"/>
      <c r="I2" s="83"/>
      <c r="J2" s="83"/>
      <c r="K2" s="83"/>
      <c r="L2" s="875"/>
      <c r="M2" s="875"/>
      <c r="N2" s="875"/>
      <c r="O2" s="875"/>
      <c r="P2" s="875"/>
      <c r="Q2" s="875"/>
      <c r="R2" s="875"/>
      <c r="S2" s="875"/>
      <c r="T2" s="875"/>
      <c r="U2" s="875"/>
      <c r="V2" s="875"/>
      <c r="W2" s="83"/>
      <c r="X2" s="6"/>
      <c r="Y2" s="6"/>
      <c r="Z2" s="6"/>
      <c r="AA2" s="6"/>
      <c r="AB2" s="6"/>
    </row>
    <row r="3" spans="1:28" ht="27.75" customHeight="1">
      <c r="A3" s="991" t="s">
        <v>1174</v>
      </c>
      <c r="B3" s="960"/>
      <c r="C3" s="960"/>
      <c r="D3" s="960"/>
      <c r="E3" s="960"/>
      <c r="F3" s="960"/>
      <c r="G3" s="960"/>
      <c r="H3" s="960"/>
      <c r="I3" s="960"/>
      <c r="J3" s="960"/>
      <c r="K3" s="960"/>
      <c r="L3" s="960"/>
      <c r="M3" s="960"/>
      <c r="N3" s="960"/>
      <c r="O3" s="960"/>
      <c r="P3" s="960"/>
      <c r="Q3" s="960"/>
      <c r="R3" s="960"/>
      <c r="S3" s="960"/>
      <c r="T3" s="960"/>
      <c r="U3" s="960"/>
      <c r="V3" s="960"/>
      <c r="W3" s="960"/>
      <c r="X3" s="6"/>
      <c r="Y3" s="6"/>
      <c r="Z3" s="6"/>
      <c r="AA3" s="6"/>
      <c r="AB3" s="6"/>
    </row>
    <row r="4" spans="1:28">
      <c r="A4" s="84"/>
      <c r="B4" s="588"/>
      <c r="C4" s="83"/>
      <c r="D4" s="83"/>
      <c r="E4" s="83"/>
      <c r="F4" s="83"/>
      <c r="G4" s="83"/>
      <c r="H4" s="83"/>
      <c r="I4" s="83"/>
      <c r="J4" s="83"/>
      <c r="K4" s="83"/>
      <c r="L4" s="875"/>
      <c r="M4" s="875"/>
      <c r="N4" s="875"/>
      <c r="O4" s="875"/>
      <c r="P4" s="875"/>
      <c r="Q4" s="875"/>
      <c r="R4" s="875"/>
      <c r="S4" s="83"/>
      <c r="T4" s="83"/>
      <c r="U4" s="953" t="s">
        <v>958</v>
      </c>
      <c r="V4" s="953"/>
      <c r="W4" s="953"/>
      <c r="X4" s="6"/>
      <c r="Y4" s="6"/>
      <c r="Z4" s="6"/>
      <c r="AA4" s="6"/>
      <c r="AB4" s="6"/>
    </row>
    <row r="5" spans="1:28">
      <c r="A5" s="84" t="s">
        <v>217</v>
      </c>
      <c r="B5" s="588"/>
      <c r="C5" s="953" t="s">
        <v>959</v>
      </c>
      <c r="D5" s="953"/>
      <c r="E5" s="953"/>
      <c r="F5" s="953"/>
      <c r="G5" s="953"/>
      <c r="H5" s="953"/>
      <c r="I5" s="953"/>
      <c r="J5" s="953"/>
      <c r="K5" s="953"/>
      <c r="L5" s="953"/>
      <c r="M5" s="953"/>
      <c r="N5" s="953"/>
      <c r="O5" s="953"/>
      <c r="P5" s="953"/>
      <c r="Q5" s="953"/>
      <c r="R5" s="953"/>
      <c r="S5" s="953"/>
      <c r="T5" s="83"/>
      <c r="U5" s="953"/>
      <c r="V5" s="953"/>
      <c r="W5" s="953"/>
      <c r="X5" s="6"/>
      <c r="Y5" s="6"/>
      <c r="Z5" s="6"/>
      <c r="AA5" s="6"/>
      <c r="AB5" s="6"/>
    </row>
    <row r="6" spans="1:28" ht="18.75">
      <c r="A6" s="790"/>
      <c r="B6" s="147"/>
      <c r="C6" s="85" t="s">
        <v>131</v>
      </c>
      <c r="D6" s="85"/>
      <c r="E6" s="85" t="s">
        <v>132</v>
      </c>
      <c r="F6" s="85"/>
      <c r="G6" s="85" t="s">
        <v>133</v>
      </c>
      <c r="H6" s="85"/>
      <c r="I6" s="85" t="s">
        <v>134</v>
      </c>
      <c r="J6" s="85"/>
      <c r="K6" s="85" t="s">
        <v>135</v>
      </c>
      <c r="L6" s="85"/>
      <c r="M6" s="85" t="s">
        <v>136</v>
      </c>
      <c r="N6" s="85"/>
      <c r="O6" s="85" t="s">
        <v>137</v>
      </c>
      <c r="P6" s="85"/>
      <c r="Q6" s="85" t="s">
        <v>138</v>
      </c>
      <c r="R6" s="85"/>
      <c r="S6" s="85" t="s">
        <v>139</v>
      </c>
      <c r="T6" s="85"/>
      <c r="U6" s="86">
        <v>2023</v>
      </c>
      <c r="V6" s="85"/>
      <c r="W6" s="86">
        <v>2022</v>
      </c>
      <c r="X6" s="186"/>
      <c r="Y6" s="186"/>
      <c r="Z6" s="89"/>
      <c r="AA6" s="89"/>
      <c r="AB6" s="6"/>
    </row>
    <row r="7" spans="1:28">
      <c r="A7" s="87" t="s">
        <v>1136</v>
      </c>
      <c r="B7" s="588"/>
      <c r="C7" s="6"/>
      <c r="D7" s="6"/>
      <c r="E7" s="6"/>
      <c r="F7" s="6"/>
      <c r="G7" s="6"/>
      <c r="H7" s="6"/>
      <c r="I7" s="6"/>
      <c r="J7" s="6"/>
      <c r="K7" s="6"/>
      <c r="L7" s="6"/>
      <c r="M7" s="6"/>
      <c r="N7" s="6"/>
      <c r="O7" s="6"/>
      <c r="P7" s="6"/>
      <c r="Q7" s="6"/>
      <c r="R7" s="6"/>
      <c r="S7" s="6"/>
      <c r="T7" s="6"/>
      <c r="U7" s="6"/>
      <c r="V7" s="6"/>
      <c r="W7" s="6"/>
      <c r="X7" s="6"/>
      <c r="Y7" s="6"/>
      <c r="Z7" s="6"/>
      <c r="AA7" s="6"/>
      <c r="AB7" s="6"/>
    </row>
    <row r="8" spans="1:28">
      <c r="A8" s="389" t="s">
        <v>222</v>
      </c>
      <c r="B8" s="93">
        <v>1</v>
      </c>
      <c r="C8" s="94">
        <v>136</v>
      </c>
      <c r="D8" s="864"/>
      <c r="E8" s="96">
        <v>141</v>
      </c>
      <c r="F8" s="98"/>
      <c r="G8" s="96">
        <v>146</v>
      </c>
      <c r="H8" s="98"/>
      <c r="I8" s="96">
        <v>115</v>
      </c>
      <c r="J8" s="98"/>
      <c r="K8" s="96">
        <v>139</v>
      </c>
      <c r="L8" s="188"/>
      <c r="M8" s="96">
        <v>119</v>
      </c>
      <c r="N8" s="188"/>
      <c r="O8" s="96">
        <v>99</v>
      </c>
      <c r="P8" s="188"/>
      <c r="Q8" s="96">
        <v>90</v>
      </c>
      <c r="R8" s="98"/>
      <c r="S8" s="96">
        <v>105</v>
      </c>
      <c r="T8" s="98"/>
      <c r="U8" s="94">
        <v>472</v>
      </c>
      <c r="V8" s="188"/>
      <c r="W8" s="96">
        <v>349</v>
      </c>
      <c r="X8" s="794"/>
      <c r="Y8" s="794"/>
      <c r="Z8" s="795"/>
      <c r="AA8" s="794"/>
      <c r="AB8" s="6"/>
    </row>
    <row r="9" spans="1:28">
      <c r="A9" s="389" t="s">
        <v>234</v>
      </c>
      <c r="B9" s="93">
        <v>2</v>
      </c>
      <c r="C9" s="101">
        <v>106</v>
      </c>
      <c r="D9" s="865"/>
      <c r="E9" s="103">
        <v>104</v>
      </c>
      <c r="F9" s="105"/>
      <c r="G9" s="103">
        <v>104</v>
      </c>
      <c r="H9" s="105"/>
      <c r="I9" s="103">
        <v>101</v>
      </c>
      <c r="J9" s="105"/>
      <c r="K9" s="103">
        <v>105</v>
      </c>
      <c r="L9" s="190"/>
      <c r="M9" s="103">
        <v>92</v>
      </c>
      <c r="N9" s="190"/>
      <c r="O9" s="103">
        <v>98</v>
      </c>
      <c r="P9" s="190"/>
      <c r="Q9" s="103">
        <v>70</v>
      </c>
      <c r="R9" s="105"/>
      <c r="S9" s="103">
        <v>103</v>
      </c>
      <c r="T9" s="105"/>
      <c r="U9" s="101">
        <v>396</v>
      </c>
      <c r="V9" s="190"/>
      <c r="W9" s="103">
        <v>349</v>
      </c>
      <c r="X9" s="794"/>
      <c r="Y9" s="132"/>
      <c r="Z9" s="88"/>
      <c r="AA9" s="132"/>
      <c r="AB9" s="6"/>
    </row>
    <row r="10" spans="1:28">
      <c r="A10" s="389" t="s">
        <v>740</v>
      </c>
      <c r="B10" s="93">
        <v>3</v>
      </c>
      <c r="C10" s="101">
        <v>16</v>
      </c>
      <c r="D10" s="865"/>
      <c r="E10" s="103">
        <v>11</v>
      </c>
      <c r="F10" s="105"/>
      <c r="G10" s="103">
        <v>7</v>
      </c>
      <c r="H10" s="105"/>
      <c r="I10" s="103">
        <v>6</v>
      </c>
      <c r="J10" s="105"/>
      <c r="K10" s="103">
        <v>-1</v>
      </c>
      <c r="L10" s="190"/>
      <c r="M10" s="103">
        <v>4</v>
      </c>
      <c r="N10" s="190"/>
      <c r="O10" s="103">
        <v>11</v>
      </c>
      <c r="P10" s="190"/>
      <c r="Q10" s="103">
        <v>11</v>
      </c>
      <c r="R10" s="105"/>
      <c r="S10" s="103">
        <v>4</v>
      </c>
      <c r="T10" s="105"/>
      <c r="U10" s="101">
        <v>20</v>
      </c>
      <c r="V10" s="190"/>
      <c r="W10" s="103">
        <v>55</v>
      </c>
      <c r="X10" s="794"/>
      <c r="Y10" s="132"/>
      <c r="Z10" s="88"/>
      <c r="AA10" s="132"/>
      <c r="AB10" s="6"/>
    </row>
    <row r="11" spans="1:28">
      <c r="A11" s="389" t="s">
        <v>1144</v>
      </c>
      <c r="B11" s="93">
        <v>4</v>
      </c>
      <c r="C11" s="297">
        <v>-82</v>
      </c>
      <c r="D11" s="866"/>
      <c r="E11" s="252">
        <v>-70</v>
      </c>
      <c r="F11" s="227"/>
      <c r="G11" s="252">
        <v>-76</v>
      </c>
      <c r="H11" s="227"/>
      <c r="I11" s="252">
        <v>-75</v>
      </c>
      <c r="J11" s="227"/>
      <c r="K11" s="252">
        <v>-76</v>
      </c>
      <c r="L11" s="225"/>
      <c r="M11" s="252">
        <v>-57</v>
      </c>
      <c r="N11" s="225"/>
      <c r="O11" s="252">
        <v>-55</v>
      </c>
      <c r="P11" s="225"/>
      <c r="Q11" s="252">
        <v>-49</v>
      </c>
      <c r="R11" s="227"/>
      <c r="S11" s="252">
        <v>-64</v>
      </c>
      <c r="T11" s="227"/>
      <c r="U11" s="297">
        <v>-263</v>
      </c>
      <c r="V11" s="225"/>
      <c r="W11" s="252">
        <v>-210</v>
      </c>
      <c r="X11" s="794"/>
      <c r="Y11" s="132"/>
      <c r="Z11" s="88"/>
      <c r="AA11" s="132"/>
      <c r="AB11" s="6"/>
    </row>
    <row r="12" spans="1:28">
      <c r="A12" s="389" t="s">
        <v>1145</v>
      </c>
      <c r="B12" s="93">
        <v>5</v>
      </c>
      <c r="C12" s="254">
        <v>176</v>
      </c>
      <c r="D12" s="867"/>
      <c r="E12" s="255">
        <v>186</v>
      </c>
      <c r="F12" s="233"/>
      <c r="G12" s="255">
        <v>181</v>
      </c>
      <c r="H12" s="233"/>
      <c r="I12" s="255">
        <v>147</v>
      </c>
      <c r="J12" s="233"/>
      <c r="K12" s="255">
        <v>167</v>
      </c>
      <c r="L12" s="231"/>
      <c r="M12" s="255">
        <v>158</v>
      </c>
      <c r="N12" s="231"/>
      <c r="O12" s="255">
        <v>153</v>
      </c>
      <c r="P12" s="231"/>
      <c r="Q12" s="255">
        <v>122</v>
      </c>
      <c r="R12" s="233"/>
      <c r="S12" s="255">
        <v>148</v>
      </c>
      <c r="T12" s="233"/>
      <c r="U12" s="254">
        <v>625</v>
      </c>
      <c r="V12" s="231"/>
      <c r="W12" s="255">
        <v>543</v>
      </c>
      <c r="X12" s="794"/>
      <c r="Y12" s="132"/>
      <c r="Z12" s="88"/>
      <c r="AA12" s="132"/>
      <c r="AB12" s="6"/>
    </row>
    <row r="13" spans="1:28">
      <c r="A13" s="389" t="s">
        <v>1139</v>
      </c>
      <c r="B13" s="93">
        <v>6</v>
      </c>
      <c r="C13" s="254">
        <v>-6</v>
      </c>
      <c r="D13" s="867"/>
      <c r="E13" s="255">
        <v>-7</v>
      </c>
      <c r="F13" s="233"/>
      <c r="G13" s="255">
        <v>-4</v>
      </c>
      <c r="H13" s="233"/>
      <c r="I13" s="255">
        <v>-4</v>
      </c>
      <c r="J13" s="233"/>
      <c r="K13" s="255">
        <v>-1</v>
      </c>
      <c r="L13" s="231"/>
      <c r="M13" s="255">
        <v>-8</v>
      </c>
      <c r="N13" s="231"/>
      <c r="O13" s="255">
        <v>-12</v>
      </c>
      <c r="P13" s="231"/>
      <c r="Q13" s="255">
        <v>13</v>
      </c>
      <c r="R13" s="233"/>
      <c r="S13" s="255">
        <v>5</v>
      </c>
      <c r="T13" s="233"/>
      <c r="U13" s="254">
        <v>-25</v>
      </c>
      <c r="V13" s="231"/>
      <c r="W13" s="255">
        <v>-4</v>
      </c>
      <c r="X13" s="794"/>
      <c r="Y13" s="794"/>
      <c r="Z13" s="795"/>
      <c r="AA13" s="794"/>
      <c r="AB13" s="6"/>
    </row>
    <row r="14" spans="1:28">
      <c r="A14" s="389" t="s">
        <v>243</v>
      </c>
      <c r="B14" s="93">
        <v>7</v>
      </c>
      <c r="C14" s="254">
        <v>170</v>
      </c>
      <c r="D14" s="867"/>
      <c r="E14" s="255">
        <v>179</v>
      </c>
      <c r="F14" s="233"/>
      <c r="G14" s="255">
        <v>177</v>
      </c>
      <c r="H14" s="233"/>
      <c r="I14" s="255">
        <v>143</v>
      </c>
      <c r="J14" s="233"/>
      <c r="K14" s="255">
        <v>166</v>
      </c>
      <c r="L14" s="231"/>
      <c r="M14" s="255">
        <v>150</v>
      </c>
      <c r="N14" s="231"/>
      <c r="O14" s="255">
        <v>141</v>
      </c>
      <c r="P14" s="231"/>
      <c r="Q14" s="255">
        <v>135</v>
      </c>
      <c r="R14" s="233"/>
      <c r="S14" s="255">
        <v>153</v>
      </c>
      <c r="T14" s="233"/>
      <c r="U14" s="254">
        <v>600</v>
      </c>
      <c r="V14" s="231"/>
      <c r="W14" s="255">
        <v>539</v>
      </c>
      <c r="X14" s="794"/>
      <c r="Y14" s="794"/>
      <c r="Z14" s="795"/>
      <c r="AA14" s="794"/>
      <c r="AB14" s="6"/>
    </row>
    <row r="15" spans="1:28">
      <c r="A15" s="389" t="s">
        <v>1161</v>
      </c>
      <c r="B15" s="93">
        <v>8</v>
      </c>
      <c r="C15" s="305">
        <v>0</v>
      </c>
      <c r="D15" s="877"/>
      <c r="E15" s="307">
        <v>0</v>
      </c>
      <c r="F15" s="308"/>
      <c r="G15" s="307">
        <v>0</v>
      </c>
      <c r="H15" s="308"/>
      <c r="I15" s="307">
        <v>0</v>
      </c>
      <c r="J15" s="308"/>
      <c r="K15" s="307">
        <v>0</v>
      </c>
      <c r="L15" s="311"/>
      <c r="M15" s="307">
        <v>0</v>
      </c>
      <c r="N15" s="311"/>
      <c r="O15" s="307">
        <v>0</v>
      </c>
      <c r="P15" s="311"/>
      <c r="Q15" s="307">
        <v>0</v>
      </c>
      <c r="R15" s="308"/>
      <c r="S15" s="307">
        <v>0</v>
      </c>
      <c r="T15" s="308"/>
      <c r="U15" s="305">
        <v>0</v>
      </c>
      <c r="V15" s="311"/>
      <c r="W15" s="307">
        <v>0</v>
      </c>
      <c r="X15" s="6"/>
      <c r="Y15" s="6"/>
      <c r="Z15" s="6"/>
      <c r="AA15" s="6"/>
      <c r="AB15" s="6"/>
    </row>
    <row r="16" spans="1:28">
      <c r="A16" s="301" t="s">
        <v>1069</v>
      </c>
      <c r="B16" s="93">
        <v>9</v>
      </c>
      <c r="C16" s="114">
        <v>170</v>
      </c>
      <c r="D16" s="878"/>
      <c r="E16" s="116">
        <v>179</v>
      </c>
      <c r="F16" s="117"/>
      <c r="G16" s="116">
        <v>177</v>
      </c>
      <c r="H16" s="117"/>
      <c r="I16" s="116">
        <v>143</v>
      </c>
      <c r="J16" s="117"/>
      <c r="K16" s="116">
        <v>166</v>
      </c>
      <c r="L16" s="115"/>
      <c r="M16" s="116">
        <v>150</v>
      </c>
      <c r="N16" s="115"/>
      <c r="O16" s="116">
        <v>141</v>
      </c>
      <c r="P16" s="115"/>
      <c r="Q16" s="116">
        <v>135</v>
      </c>
      <c r="R16" s="117"/>
      <c r="S16" s="116">
        <v>153</v>
      </c>
      <c r="T16" s="117"/>
      <c r="U16" s="114">
        <v>600</v>
      </c>
      <c r="V16" s="115"/>
      <c r="W16" s="116">
        <v>539</v>
      </c>
      <c r="X16" s="402"/>
      <c r="Y16" s="510"/>
      <c r="Z16" s="510"/>
      <c r="AA16" s="510"/>
      <c r="AB16" s="6"/>
    </row>
    <row r="17" spans="1:36">
      <c r="A17" s="87" t="s">
        <v>1162</v>
      </c>
      <c r="B17" s="147"/>
      <c r="C17" s="120"/>
      <c r="D17" s="120"/>
      <c r="E17" s="121"/>
      <c r="F17" s="121"/>
      <c r="G17" s="121"/>
      <c r="H17" s="121"/>
      <c r="I17" s="121"/>
      <c r="J17" s="121"/>
      <c r="K17" s="121"/>
      <c r="L17" s="803"/>
      <c r="M17" s="121"/>
      <c r="N17" s="803"/>
      <c r="O17" s="121"/>
      <c r="P17" s="803"/>
      <c r="Q17" s="121"/>
      <c r="R17" s="121"/>
      <c r="S17" s="121"/>
      <c r="T17" s="121"/>
      <c r="U17" s="120"/>
      <c r="V17" s="803"/>
      <c r="W17" s="121"/>
      <c r="X17" s="402"/>
      <c r="Y17" s="510"/>
      <c r="Z17" s="510"/>
      <c r="AA17" s="510"/>
      <c r="AB17" s="6"/>
    </row>
    <row r="18" spans="1:36">
      <c r="A18" s="389" t="s">
        <v>222</v>
      </c>
      <c r="B18" s="93">
        <v>10</v>
      </c>
      <c r="C18" s="94">
        <v>0</v>
      </c>
      <c r="D18" s="864"/>
      <c r="E18" s="96">
        <v>0</v>
      </c>
      <c r="F18" s="98"/>
      <c r="G18" s="96">
        <v>0</v>
      </c>
      <c r="H18" s="98"/>
      <c r="I18" s="96">
        <v>0</v>
      </c>
      <c r="J18" s="98"/>
      <c r="K18" s="96">
        <v>0</v>
      </c>
      <c r="L18" s="188"/>
      <c r="M18" s="96">
        <v>0</v>
      </c>
      <c r="N18" s="188"/>
      <c r="O18" s="96">
        <v>0</v>
      </c>
      <c r="P18" s="188"/>
      <c r="Q18" s="96">
        <v>0</v>
      </c>
      <c r="R18" s="98"/>
      <c r="S18" s="96">
        <v>0</v>
      </c>
      <c r="T18" s="98"/>
      <c r="U18" s="94">
        <v>0</v>
      </c>
      <c r="V18" s="188"/>
      <c r="W18" s="96">
        <v>0</v>
      </c>
      <c r="X18" s="402"/>
      <c r="Y18" s="510"/>
      <c r="Z18" s="510"/>
      <c r="AA18" s="510"/>
      <c r="AB18" s="6"/>
    </row>
    <row r="19" spans="1:36">
      <c r="A19" s="389" t="s">
        <v>234</v>
      </c>
      <c r="B19" s="93">
        <v>11</v>
      </c>
      <c r="C19" s="101">
        <v>-57</v>
      </c>
      <c r="D19" s="865"/>
      <c r="E19" s="103">
        <v>-3</v>
      </c>
      <c r="F19" s="105"/>
      <c r="G19" s="103">
        <v>81</v>
      </c>
      <c r="H19" s="105"/>
      <c r="I19" s="103">
        <v>-144</v>
      </c>
      <c r="J19" s="105"/>
      <c r="K19" s="103">
        <v>-3</v>
      </c>
      <c r="L19" s="190"/>
      <c r="M19" s="103">
        <v>-32</v>
      </c>
      <c r="N19" s="190"/>
      <c r="O19" s="103">
        <v>17</v>
      </c>
      <c r="P19" s="190"/>
      <c r="Q19" s="103">
        <v>-110</v>
      </c>
      <c r="R19" s="105"/>
      <c r="S19" s="103">
        <v>-106</v>
      </c>
      <c r="T19" s="105"/>
      <c r="U19" s="101">
        <v>-162</v>
      </c>
      <c r="V19" s="190"/>
      <c r="W19" s="103">
        <v>-316</v>
      </c>
      <c r="X19" s="794"/>
      <c r="Y19" s="132"/>
      <c r="Z19" s="88"/>
      <c r="AA19" s="132"/>
      <c r="AB19" s="6"/>
    </row>
    <row r="20" spans="1:36">
      <c r="A20" s="389" t="s">
        <v>1175</v>
      </c>
      <c r="B20" s="93">
        <v>12</v>
      </c>
      <c r="C20" s="101">
        <v>-74</v>
      </c>
      <c r="D20" s="865"/>
      <c r="E20" s="103">
        <v>10</v>
      </c>
      <c r="F20" s="105"/>
      <c r="G20" s="103">
        <v>-3</v>
      </c>
      <c r="H20" s="105"/>
      <c r="I20" s="103">
        <v>-1</v>
      </c>
      <c r="J20" s="105"/>
      <c r="K20" s="103">
        <v>51</v>
      </c>
      <c r="L20" s="190"/>
      <c r="M20" s="103">
        <v>-10</v>
      </c>
      <c r="N20" s="190"/>
      <c r="O20" s="103">
        <v>-6</v>
      </c>
      <c r="P20" s="190"/>
      <c r="Q20" s="103">
        <v>71</v>
      </c>
      <c r="R20" s="105"/>
      <c r="S20" s="103">
        <v>-54</v>
      </c>
      <c r="T20" s="105"/>
      <c r="U20" s="101">
        <v>34</v>
      </c>
      <c r="V20" s="190"/>
      <c r="W20" s="103">
        <v>1</v>
      </c>
      <c r="X20" s="794"/>
      <c r="Y20" s="132"/>
      <c r="Z20" s="88"/>
      <c r="AA20" s="132"/>
      <c r="AB20" s="6"/>
    </row>
    <row r="21" spans="1:36">
      <c r="A21" s="389" t="s">
        <v>740</v>
      </c>
      <c r="B21" s="93">
        <v>13</v>
      </c>
      <c r="C21" s="101">
        <v>0</v>
      </c>
      <c r="D21" s="865"/>
      <c r="E21" s="103">
        <v>0</v>
      </c>
      <c r="F21" s="105"/>
      <c r="G21" s="103">
        <v>0</v>
      </c>
      <c r="H21" s="105"/>
      <c r="I21" s="103">
        <v>0</v>
      </c>
      <c r="J21" s="105"/>
      <c r="K21" s="103">
        <v>0</v>
      </c>
      <c r="L21" s="190"/>
      <c r="M21" s="103">
        <v>0</v>
      </c>
      <c r="N21" s="190"/>
      <c r="O21" s="103">
        <v>0</v>
      </c>
      <c r="P21" s="190"/>
      <c r="Q21" s="103">
        <v>17</v>
      </c>
      <c r="R21" s="105"/>
      <c r="S21" s="103">
        <v>0</v>
      </c>
      <c r="T21" s="105"/>
      <c r="U21" s="101">
        <v>0</v>
      </c>
      <c r="V21" s="190"/>
      <c r="W21" s="103">
        <v>17</v>
      </c>
      <c r="X21" s="794"/>
      <c r="Y21" s="132"/>
      <c r="Z21" s="88"/>
      <c r="AA21" s="132"/>
      <c r="AB21" s="6"/>
    </row>
    <row r="22" spans="1:36">
      <c r="A22" s="389" t="s">
        <v>1144</v>
      </c>
      <c r="B22" s="93">
        <v>14</v>
      </c>
      <c r="C22" s="297">
        <v>-5</v>
      </c>
      <c r="D22" s="866"/>
      <c r="E22" s="252">
        <v>-4</v>
      </c>
      <c r="F22" s="227"/>
      <c r="G22" s="252">
        <v>-7</v>
      </c>
      <c r="H22" s="227"/>
      <c r="I22" s="252">
        <v>-6</v>
      </c>
      <c r="J22" s="227"/>
      <c r="K22" s="252">
        <v>-5</v>
      </c>
      <c r="L22" s="225"/>
      <c r="M22" s="252">
        <v>-5</v>
      </c>
      <c r="N22" s="225"/>
      <c r="O22" s="252">
        <v>-6</v>
      </c>
      <c r="P22" s="225"/>
      <c r="Q22" s="252">
        <v>-2</v>
      </c>
      <c r="R22" s="227"/>
      <c r="S22" s="252">
        <v>-3</v>
      </c>
      <c r="T22" s="227"/>
      <c r="U22" s="297">
        <v>-22</v>
      </c>
      <c r="V22" s="225"/>
      <c r="W22" s="252">
        <v>-16</v>
      </c>
      <c r="X22" s="794"/>
      <c r="Y22" s="132"/>
      <c r="Z22" s="88"/>
      <c r="AA22" s="132"/>
      <c r="AB22" s="6"/>
    </row>
    <row r="23" spans="1:36">
      <c r="A23" s="389" t="s">
        <v>1145</v>
      </c>
      <c r="B23" s="93">
        <v>15</v>
      </c>
      <c r="C23" s="254">
        <v>-136</v>
      </c>
      <c r="D23" s="867"/>
      <c r="E23" s="255">
        <v>3</v>
      </c>
      <c r="F23" s="233"/>
      <c r="G23" s="255">
        <v>71</v>
      </c>
      <c r="H23" s="233"/>
      <c r="I23" s="255">
        <v>-151</v>
      </c>
      <c r="J23" s="233"/>
      <c r="K23" s="255">
        <v>43</v>
      </c>
      <c r="L23" s="231"/>
      <c r="M23" s="255">
        <v>-47</v>
      </c>
      <c r="N23" s="231"/>
      <c r="O23" s="255">
        <v>5</v>
      </c>
      <c r="P23" s="231"/>
      <c r="Q23" s="255">
        <v>-24</v>
      </c>
      <c r="R23" s="233"/>
      <c r="S23" s="255">
        <v>-163</v>
      </c>
      <c r="T23" s="233"/>
      <c r="U23" s="254">
        <v>-150</v>
      </c>
      <c r="V23" s="231"/>
      <c r="W23" s="255">
        <v>-314</v>
      </c>
      <c r="X23" s="506"/>
      <c r="Y23" s="797"/>
      <c r="Z23" s="797"/>
      <c r="AA23" s="797"/>
      <c r="AB23" s="6"/>
    </row>
    <row r="24" spans="1:36">
      <c r="A24" s="389" t="s">
        <v>1139</v>
      </c>
      <c r="B24" s="93">
        <v>16</v>
      </c>
      <c r="C24" s="254">
        <v>-2</v>
      </c>
      <c r="D24" s="867"/>
      <c r="E24" s="255">
        <v>-31</v>
      </c>
      <c r="F24" s="233"/>
      <c r="G24" s="255">
        <v>-13</v>
      </c>
      <c r="H24" s="233"/>
      <c r="I24" s="255">
        <v>52</v>
      </c>
      <c r="J24" s="233"/>
      <c r="K24" s="255">
        <v>2</v>
      </c>
      <c r="L24" s="231"/>
      <c r="M24" s="255">
        <v>19</v>
      </c>
      <c r="N24" s="231"/>
      <c r="O24" s="255">
        <v>-12</v>
      </c>
      <c r="P24" s="231"/>
      <c r="Q24" s="255">
        <v>-19</v>
      </c>
      <c r="R24" s="233"/>
      <c r="S24" s="255">
        <v>10</v>
      </c>
      <c r="T24" s="233"/>
      <c r="U24" s="254">
        <v>61</v>
      </c>
      <c r="V24" s="231"/>
      <c r="W24" s="255">
        <v>-15</v>
      </c>
      <c r="X24" s="6"/>
      <c r="Y24" s="6"/>
      <c r="Z24" s="6"/>
      <c r="AA24" s="6"/>
      <c r="AB24" s="6"/>
      <c r="AC24" s="1"/>
      <c r="AD24" s="1"/>
      <c r="AE24" s="1"/>
      <c r="AF24" s="1"/>
      <c r="AG24" s="1"/>
      <c r="AH24" s="1"/>
      <c r="AI24" s="1"/>
      <c r="AJ24" s="1"/>
    </row>
    <row r="25" spans="1:36">
      <c r="A25" s="301" t="s">
        <v>1146</v>
      </c>
      <c r="B25" s="93">
        <v>17</v>
      </c>
      <c r="C25" s="254">
        <v>-138</v>
      </c>
      <c r="D25" s="867"/>
      <c r="E25" s="255">
        <v>-28</v>
      </c>
      <c r="F25" s="233"/>
      <c r="G25" s="255">
        <v>58</v>
      </c>
      <c r="H25" s="233"/>
      <c r="I25" s="255">
        <v>-99</v>
      </c>
      <c r="J25" s="233"/>
      <c r="K25" s="255">
        <v>45</v>
      </c>
      <c r="L25" s="231"/>
      <c r="M25" s="255">
        <v>-28</v>
      </c>
      <c r="N25" s="231"/>
      <c r="O25" s="255">
        <v>-7</v>
      </c>
      <c r="P25" s="231"/>
      <c r="Q25" s="255">
        <v>-43</v>
      </c>
      <c r="R25" s="233"/>
      <c r="S25" s="255">
        <v>-153</v>
      </c>
      <c r="T25" s="233"/>
      <c r="U25" s="254">
        <v>-89</v>
      </c>
      <c r="V25" s="231"/>
      <c r="W25" s="255">
        <v>-329</v>
      </c>
      <c r="X25" s="6"/>
      <c r="Y25" s="6"/>
      <c r="Z25" s="6"/>
      <c r="AA25" s="6"/>
      <c r="AB25" s="6"/>
      <c r="AC25" s="1"/>
      <c r="AD25" s="1"/>
      <c r="AE25" s="1"/>
      <c r="AF25" s="1"/>
      <c r="AG25" s="1"/>
      <c r="AH25" s="1"/>
      <c r="AI25" s="1"/>
      <c r="AJ25" s="1"/>
    </row>
    <row r="26" spans="1:36">
      <c r="A26" s="87" t="s">
        <v>1163</v>
      </c>
      <c r="B26" s="588"/>
      <c r="C26" s="871"/>
      <c r="D26" s="871"/>
      <c r="E26" s="872"/>
      <c r="F26" s="872"/>
      <c r="G26" s="872"/>
      <c r="H26" s="872"/>
      <c r="I26" s="872"/>
      <c r="J26" s="872"/>
      <c r="K26" s="872"/>
      <c r="L26" s="871"/>
      <c r="M26" s="872"/>
      <c r="N26" s="871"/>
      <c r="O26" s="872"/>
      <c r="P26" s="871"/>
      <c r="Q26" s="872"/>
      <c r="R26" s="872"/>
      <c r="S26" s="872"/>
      <c r="T26" s="872"/>
      <c r="U26" s="871"/>
      <c r="V26" s="871"/>
      <c r="W26" s="872"/>
      <c r="X26" s="6"/>
      <c r="Y26" s="6"/>
      <c r="Z26" s="6"/>
      <c r="AA26" s="6"/>
      <c r="AB26" s="6"/>
    </row>
    <row r="27" spans="1:36">
      <c r="A27" s="389" t="s">
        <v>222</v>
      </c>
      <c r="B27" s="93">
        <v>18</v>
      </c>
      <c r="C27" s="94">
        <v>136</v>
      </c>
      <c r="D27" s="864"/>
      <c r="E27" s="96">
        <v>141</v>
      </c>
      <c r="F27" s="98"/>
      <c r="G27" s="96">
        <v>146</v>
      </c>
      <c r="H27" s="98"/>
      <c r="I27" s="96">
        <v>115</v>
      </c>
      <c r="J27" s="98"/>
      <c r="K27" s="96">
        <v>139</v>
      </c>
      <c r="L27" s="188"/>
      <c r="M27" s="96">
        <v>119</v>
      </c>
      <c r="N27" s="188"/>
      <c r="O27" s="96">
        <v>99</v>
      </c>
      <c r="P27" s="188"/>
      <c r="Q27" s="96">
        <v>90</v>
      </c>
      <c r="R27" s="98"/>
      <c r="S27" s="96">
        <v>105</v>
      </c>
      <c r="T27" s="98"/>
      <c r="U27" s="94">
        <v>472</v>
      </c>
      <c r="V27" s="188"/>
      <c r="W27" s="96">
        <v>349</v>
      </c>
      <c r="X27" s="794"/>
      <c r="Y27" s="794"/>
      <c r="Z27" s="795"/>
      <c r="AA27" s="794"/>
      <c r="AB27" s="6"/>
    </row>
    <row r="28" spans="1:36">
      <c r="A28" s="389" t="s">
        <v>234</v>
      </c>
      <c r="B28" s="93">
        <v>19</v>
      </c>
      <c r="C28" s="101">
        <v>49</v>
      </c>
      <c r="D28" s="865"/>
      <c r="E28" s="103">
        <v>101</v>
      </c>
      <c r="F28" s="105"/>
      <c r="G28" s="103">
        <v>185</v>
      </c>
      <c r="H28" s="105"/>
      <c r="I28" s="103">
        <v>-43</v>
      </c>
      <c r="J28" s="105"/>
      <c r="K28" s="103">
        <v>102</v>
      </c>
      <c r="L28" s="190"/>
      <c r="M28" s="103">
        <v>60</v>
      </c>
      <c r="N28" s="190"/>
      <c r="O28" s="103">
        <v>115</v>
      </c>
      <c r="P28" s="190"/>
      <c r="Q28" s="103">
        <v>-40</v>
      </c>
      <c r="R28" s="105"/>
      <c r="S28" s="103">
        <v>-3</v>
      </c>
      <c r="T28" s="105"/>
      <c r="U28" s="101">
        <v>234</v>
      </c>
      <c r="V28" s="190"/>
      <c r="W28" s="103">
        <v>33</v>
      </c>
      <c r="X28" s="794"/>
      <c r="Y28" s="132"/>
      <c r="Z28" s="88"/>
      <c r="AA28" s="132"/>
      <c r="AB28" s="6"/>
    </row>
    <row r="29" spans="1:36">
      <c r="A29" s="389" t="s">
        <v>1175</v>
      </c>
      <c r="B29" s="93">
        <v>20</v>
      </c>
      <c r="C29" s="101">
        <v>-74</v>
      </c>
      <c r="D29" s="865"/>
      <c r="E29" s="103">
        <v>10</v>
      </c>
      <c r="F29" s="105"/>
      <c r="G29" s="103">
        <v>-3</v>
      </c>
      <c r="H29" s="105"/>
      <c r="I29" s="103">
        <v>-1</v>
      </c>
      <c r="J29" s="105"/>
      <c r="K29" s="103">
        <v>51</v>
      </c>
      <c r="L29" s="190"/>
      <c r="M29" s="103">
        <v>-10</v>
      </c>
      <c r="N29" s="190"/>
      <c r="O29" s="103">
        <v>-6</v>
      </c>
      <c r="P29" s="190"/>
      <c r="Q29" s="103">
        <v>71</v>
      </c>
      <c r="R29" s="105"/>
      <c r="S29" s="103">
        <v>-54</v>
      </c>
      <c r="T29" s="105"/>
      <c r="U29" s="101">
        <v>34</v>
      </c>
      <c r="V29" s="190"/>
      <c r="W29" s="103">
        <v>1</v>
      </c>
      <c r="X29" s="794"/>
      <c r="Y29" s="132"/>
      <c r="Z29" s="88"/>
      <c r="AA29" s="132"/>
      <c r="AB29" s="6"/>
    </row>
    <row r="30" spans="1:36">
      <c r="A30" s="389" t="s">
        <v>740</v>
      </c>
      <c r="B30" s="93">
        <v>21</v>
      </c>
      <c r="C30" s="101">
        <v>16</v>
      </c>
      <c r="D30" s="865"/>
      <c r="E30" s="103">
        <v>11</v>
      </c>
      <c r="F30" s="105"/>
      <c r="G30" s="103">
        <v>7</v>
      </c>
      <c r="H30" s="105"/>
      <c r="I30" s="103">
        <v>6</v>
      </c>
      <c r="J30" s="105"/>
      <c r="K30" s="103">
        <v>-1</v>
      </c>
      <c r="L30" s="190"/>
      <c r="M30" s="103">
        <v>4</v>
      </c>
      <c r="N30" s="190"/>
      <c r="O30" s="103">
        <v>11</v>
      </c>
      <c r="P30" s="190"/>
      <c r="Q30" s="103">
        <v>28</v>
      </c>
      <c r="R30" s="105"/>
      <c r="S30" s="103">
        <v>4</v>
      </c>
      <c r="T30" s="105"/>
      <c r="U30" s="101">
        <v>20</v>
      </c>
      <c r="V30" s="190"/>
      <c r="W30" s="103">
        <v>72</v>
      </c>
      <c r="X30" s="794"/>
      <c r="Y30" s="132"/>
      <c r="Z30" s="88"/>
      <c r="AA30" s="132"/>
      <c r="AB30" s="6"/>
    </row>
    <row r="31" spans="1:36">
      <c r="A31" s="389" t="s">
        <v>1144</v>
      </c>
      <c r="B31" s="93">
        <v>22</v>
      </c>
      <c r="C31" s="297">
        <v>-87</v>
      </c>
      <c r="D31" s="866"/>
      <c r="E31" s="252">
        <v>-74</v>
      </c>
      <c r="F31" s="227"/>
      <c r="G31" s="252">
        <v>-83</v>
      </c>
      <c r="H31" s="227"/>
      <c r="I31" s="252">
        <v>-81</v>
      </c>
      <c r="J31" s="227"/>
      <c r="K31" s="252">
        <v>-81</v>
      </c>
      <c r="L31" s="225"/>
      <c r="M31" s="252">
        <v>-62</v>
      </c>
      <c r="N31" s="225"/>
      <c r="O31" s="252">
        <v>-61</v>
      </c>
      <c r="P31" s="225"/>
      <c r="Q31" s="252">
        <v>-51</v>
      </c>
      <c r="R31" s="227"/>
      <c r="S31" s="252">
        <v>-67</v>
      </c>
      <c r="T31" s="227"/>
      <c r="U31" s="297">
        <v>-285</v>
      </c>
      <c r="V31" s="225"/>
      <c r="W31" s="252">
        <v>-226</v>
      </c>
      <c r="X31" s="794"/>
      <c r="Y31" s="132"/>
      <c r="Z31" s="88"/>
      <c r="AA31" s="132"/>
      <c r="AB31" s="6"/>
    </row>
    <row r="32" spans="1:36">
      <c r="A32" s="389" t="s">
        <v>1145</v>
      </c>
      <c r="B32" s="93">
        <v>23</v>
      </c>
      <c r="C32" s="254">
        <v>40</v>
      </c>
      <c r="D32" s="867"/>
      <c r="E32" s="255">
        <v>189</v>
      </c>
      <c r="F32" s="233"/>
      <c r="G32" s="255">
        <v>252</v>
      </c>
      <c r="H32" s="233"/>
      <c r="I32" s="255">
        <v>-4</v>
      </c>
      <c r="J32" s="233"/>
      <c r="K32" s="255">
        <v>210</v>
      </c>
      <c r="L32" s="231"/>
      <c r="M32" s="255">
        <v>111</v>
      </c>
      <c r="N32" s="231"/>
      <c r="O32" s="255">
        <v>158</v>
      </c>
      <c r="P32" s="231"/>
      <c r="Q32" s="255">
        <v>98</v>
      </c>
      <c r="R32" s="233"/>
      <c r="S32" s="255">
        <v>-15</v>
      </c>
      <c r="T32" s="233"/>
      <c r="U32" s="254">
        <v>475</v>
      </c>
      <c r="V32" s="231"/>
      <c r="W32" s="255">
        <v>229</v>
      </c>
      <c r="X32" s="794"/>
      <c r="Y32" s="132"/>
      <c r="Z32" s="88"/>
      <c r="AA32" s="132"/>
      <c r="AB32" s="6"/>
    </row>
    <row r="33" spans="1:28">
      <c r="A33" s="389" t="s">
        <v>1139</v>
      </c>
      <c r="B33" s="93">
        <v>24</v>
      </c>
      <c r="C33" s="254">
        <v>-8</v>
      </c>
      <c r="D33" s="867"/>
      <c r="E33" s="255">
        <v>-38</v>
      </c>
      <c r="F33" s="233"/>
      <c r="G33" s="255">
        <v>-17</v>
      </c>
      <c r="H33" s="233"/>
      <c r="I33" s="255">
        <v>48</v>
      </c>
      <c r="J33" s="233"/>
      <c r="K33" s="255">
        <v>1</v>
      </c>
      <c r="L33" s="231"/>
      <c r="M33" s="255">
        <v>11</v>
      </c>
      <c r="N33" s="231"/>
      <c r="O33" s="255">
        <v>-24</v>
      </c>
      <c r="P33" s="231"/>
      <c r="Q33" s="255">
        <v>-6</v>
      </c>
      <c r="R33" s="233"/>
      <c r="S33" s="255">
        <v>15</v>
      </c>
      <c r="T33" s="233"/>
      <c r="U33" s="254">
        <v>36</v>
      </c>
      <c r="V33" s="231"/>
      <c r="W33" s="255">
        <v>-19</v>
      </c>
      <c r="X33" s="794"/>
      <c r="Y33" s="794"/>
      <c r="Z33" s="795"/>
      <c r="AA33" s="794"/>
      <c r="AB33" s="6"/>
    </row>
    <row r="34" spans="1:28">
      <c r="A34" s="389" t="s">
        <v>243</v>
      </c>
      <c r="B34" s="93">
        <v>25</v>
      </c>
      <c r="C34" s="254">
        <v>32</v>
      </c>
      <c r="D34" s="867"/>
      <c r="E34" s="255">
        <v>151</v>
      </c>
      <c r="F34" s="233"/>
      <c r="G34" s="255">
        <v>235</v>
      </c>
      <c r="H34" s="233"/>
      <c r="I34" s="255">
        <v>44</v>
      </c>
      <c r="J34" s="233"/>
      <c r="K34" s="255">
        <v>211</v>
      </c>
      <c r="L34" s="231"/>
      <c r="M34" s="255">
        <v>122</v>
      </c>
      <c r="N34" s="231"/>
      <c r="O34" s="255">
        <v>134</v>
      </c>
      <c r="P34" s="231"/>
      <c r="Q34" s="255">
        <v>92</v>
      </c>
      <c r="R34" s="233"/>
      <c r="S34" s="255">
        <v>0</v>
      </c>
      <c r="T34" s="233"/>
      <c r="U34" s="254">
        <v>511</v>
      </c>
      <c r="V34" s="231"/>
      <c r="W34" s="255">
        <v>210</v>
      </c>
      <c r="X34" s="6"/>
      <c r="Y34" s="6"/>
      <c r="Z34" s="6"/>
      <c r="AA34" s="6"/>
      <c r="AB34" s="6"/>
    </row>
    <row r="35" spans="1:28">
      <c r="A35" s="389" t="s">
        <v>1161</v>
      </c>
      <c r="B35" s="93">
        <v>26</v>
      </c>
      <c r="C35" s="254">
        <v>0</v>
      </c>
      <c r="D35" s="867"/>
      <c r="E35" s="255">
        <v>0</v>
      </c>
      <c r="F35" s="233"/>
      <c r="G35" s="255">
        <v>0</v>
      </c>
      <c r="H35" s="233"/>
      <c r="I35" s="255">
        <v>0</v>
      </c>
      <c r="J35" s="233"/>
      <c r="K35" s="255">
        <v>0</v>
      </c>
      <c r="L35" s="231"/>
      <c r="M35" s="255">
        <v>0</v>
      </c>
      <c r="N35" s="231"/>
      <c r="O35" s="255">
        <v>0</v>
      </c>
      <c r="P35" s="231"/>
      <c r="Q35" s="255">
        <v>0</v>
      </c>
      <c r="R35" s="233"/>
      <c r="S35" s="255">
        <v>0</v>
      </c>
      <c r="T35" s="233"/>
      <c r="U35" s="254">
        <v>0</v>
      </c>
      <c r="V35" s="231"/>
      <c r="W35" s="255">
        <v>0</v>
      </c>
      <c r="X35" s="6"/>
      <c r="Y35" s="6"/>
      <c r="Z35" s="6"/>
      <c r="AA35" s="6"/>
      <c r="AB35" s="6"/>
    </row>
    <row r="36" spans="1:28">
      <c r="A36" s="301" t="s">
        <v>1149</v>
      </c>
      <c r="B36" s="93">
        <v>27</v>
      </c>
      <c r="C36" s="254">
        <v>32</v>
      </c>
      <c r="D36" s="867"/>
      <c r="E36" s="255">
        <v>151</v>
      </c>
      <c r="F36" s="233"/>
      <c r="G36" s="255">
        <v>235</v>
      </c>
      <c r="H36" s="233"/>
      <c r="I36" s="255">
        <v>44</v>
      </c>
      <c r="J36" s="233"/>
      <c r="K36" s="255">
        <v>211</v>
      </c>
      <c r="L36" s="231"/>
      <c r="M36" s="255">
        <v>122</v>
      </c>
      <c r="N36" s="231"/>
      <c r="O36" s="255">
        <v>134</v>
      </c>
      <c r="P36" s="231"/>
      <c r="Q36" s="255">
        <v>92</v>
      </c>
      <c r="R36" s="233"/>
      <c r="S36" s="255">
        <v>0</v>
      </c>
      <c r="T36" s="233"/>
      <c r="U36" s="254">
        <v>511</v>
      </c>
      <c r="V36" s="231"/>
      <c r="W36" s="255">
        <v>210</v>
      </c>
      <c r="X36" s="402"/>
      <c r="Y36" s="402"/>
      <c r="Z36" s="89"/>
      <c r="AA36" s="402"/>
      <c r="AB36" s="6"/>
    </row>
    <row r="37" spans="1:28">
      <c r="A37" s="87" t="s">
        <v>1172</v>
      </c>
      <c r="B37" s="124"/>
      <c r="C37" s="378"/>
      <c r="D37" s="378"/>
      <c r="E37" s="298"/>
      <c r="F37" s="298"/>
      <c r="G37" s="298"/>
      <c r="H37" s="298"/>
      <c r="I37" s="298"/>
      <c r="J37" s="298"/>
      <c r="K37" s="298"/>
      <c r="L37" s="378"/>
      <c r="M37" s="298"/>
      <c r="N37" s="378"/>
      <c r="O37" s="298"/>
      <c r="P37" s="378"/>
      <c r="Q37" s="298"/>
      <c r="R37" s="298"/>
      <c r="S37" s="298"/>
      <c r="T37" s="298"/>
      <c r="U37" s="378"/>
      <c r="V37" s="378"/>
      <c r="W37" s="298"/>
      <c r="X37" s="402"/>
      <c r="Y37" s="402"/>
      <c r="Z37" s="84"/>
      <c r="AA37" s="402"/>
      <c r="AB37" s="6"/>
    </row>
    <row r="38" spans="1:28">
      <c r="A38" s="389" t="s">
        <v>222</v>
      </c>
      <c r="B38" s="93">
        <v>28</v>
      </c>
      <c r="C38" s="94">
        <v>-99</v>
      </c>
      <c r="D38" s="864"/>
      <c r="E38" s="96">
        <v>5</v>
      </c>
      <c r="F38" s="98"/>
      <c r="G38" s="96">
        <v>12</v>
      </c>
      <c r="H38" s="98"/>
      <c r="I38" s="96">
        <v>12</v>
      </c>
      <c r="J38" s="98"/>
      <c r="K38" s="96">
        <v>-61</v>
      </c>
      <c r="L38" s="188"/>
      <c r="M38" s="96">
        <v>2</v>
      </c>
      <c r="N38" s="188"/>
      <c r="O38" s="96">
        <v>-19</v>
      </c>
      <c r="P38" s="188"/>
      <c r="Q38" s="96">
        <v>17</v>
      </c>
      <c r="R38" s="98"/>
      <c r="S38" s="96">
        <v>3</v>
      </c>
      <c r="T38" s="98"/>
      <c r="U38" s="94">
        <v>-66</v>
      </c>
      <c r="V38" s="188"/>
      <c r="W38" s="96">
        <v>6</v>
      </c>
      <c r="X38" s="402"/>
      <c r="Y38" s="402"/>
      <c r="Z38" s="89"/>
      <c r="AA38" s="402"/>
      <c r="AB38" s="6"/>
    </row>
    <row r="39" spans="1:28">
      <c r="A39" s="389" t="s">
        <v>234</v>
      </c>
      <c r="B39" s="93">
        <v>29</v>
      </c>
      <c r="C39" s="101">
        <v>54</v>
      </c>
      <c r="D39" s="865"/>
      <c r="E39" s="103">
        <v>33</v>
      </c>
      <c r="F39" s="105"/>
      <c r="G39" s="103">
        <v>16</v>
      </c>
      <c r="H39" s="105"/>
      <c r="I39" s="103">
        <v>21</v>
      </c>
      <c r="J39" s="105"/>
      <c r="K39" s="103">
        <v>140</v>
      </c>
      <c r="L39" s="190"/>
      <c r="M39" s="103">
        <v>29</v>
      </c>
      <c r="N39" s="190"/>
      <c r="O39" s="103">
        <v>25</v>
      </c>
      <c r="P39" s="190"/>
      <c r="Q39" s="103">
        <v>30</v>
      </c>
      <c r="R39" s="105"/>
      <c r="S39" s="103">
        <v>-27</v>
      </c>
      <c r="T39" s="105"/>
      <c r="U39" s="101">
        <v>215</v>
      </c>
      <c r="V39" s="190"/>
      <c r="W39" s="103">
        <v>52</v>
      </c>
      <c r="X39" s="402"/>
      <c r="Y39" s="402"/>
      <c r="Z39" s="89"/>
      <c r="AA39" s="402"/>
      <c r="AB39" s="6"/>
    </row>
    <row r="40" spans="1:28">
      <c r="A40" s="389" t="s">
        <v>1175</v>
      </c>
      <c r="B40" s="93">
        <v>30</v>
      </c>
      <c r="C40" s="101">
        <v>74</v>
      </c>
      <c r="D40" s="865"/>
      <c r="E40" s="103">
        <v>-10</v>
      </c>
      <c r="F40" s="105"/>
      <c r="G40" s="103">
        <v>3</v>
      </c>
      <c r="H40" s="105"/>
      <c r="I40" s="103">
        <v>1</v>
      </c>
      <c r="J40" s="105"/>
      <c r="K40" s="103">
        <v>-51</v>
      </c>
      <c r="L40" s="190"/>
      <c r="M40" s="103">
        <v>10</v>
      </c>
      <c r="N40" s="190"/>
      <c r="O40" s="103">
        <v>6</v>
      </c>
      <c r="P40" s="190"/>
      <c r="Q40" s="103">
        <v>-71</v>
      </c>
      <c r="R40" s="105"/>
      <c r="S40" s="103">
        <v>54</v>
      </c>
      <c r="T40" s="105"/>
      <c r="U40" s="101">
        <v>-34</v>
      </c>
      <c r="V40" s="190"/>
      <c r="W40" s="103">
        <v>-1</v>
      </c>
      <c r="X40" s="402"/>
      <c r="Y40" s="402"/>
      <c r="Z40" s="89"/>
      <c r="AA40" s="402"/>
      <c r="AB40" s="6"/>
    </row>
    <row r="41" spans="1:28">
      <c r="A41" s="389" t="s">
        <v>740</v>
      </c>
      <c r="B41" s="93">
        <v>31</v>
      </c>
      <c r="C41" s="101">
        <v>74</v>
      </c>
      <c r="D41" s="865"/>
      <c r="E41" s="103">
        <v>69</v>
      </c>
      <c r="F41" s="105"/>
      <c r="G41" s="103">
        <v>64</v>
      </c>
      <c r="H41" s="105"/>
      <c r="I41" s="103">
        <v>67</v>
      </c>
      <c r="J41" s="105"/>
      <c r="K41" s="103">
        <v>77</v>
      </c>
      <c r="L41" s="190"/>
      <c r="M41" s="103">
        <v>70</v>
      </c>
      <c r="N41" s="190"/>
      <c r="O41" s="103">
        <v>66</v>
      </c>
      <c r="P41" s="190"/>
      <c r="Q41" s="103">
        <v>71</v>
      </c>
      <c r="R41" s="105"/>
      <c r="S41" s="103">
        <v>67</v>
      </c>
      <c r="T41" s="105"/>
      <c r="U41" s="101">
        <v>280</v>
      </c>
      <c r="V41" s="190"/>
      <c r="W41" s="103">
        <v>268</v>
      </c>
      <c r="X41" s="402"/>
      <c r="Y41" s="402"/>
      <c r="Z41" s="89"/>
      <c r="AA41" s="402"/>
      <c r="AB41" s="6"/>
    </row>
    <row r="42" spans="1:28">
      <c r="A42" s="389" t="s">
        <v>1144</v>
      </c>
      <c r="B42" s="93">
        <v>32</v>
      </c>
      <c r="C42" s="297">
        <v>-75</v>
      </c>
      <c r="D42" s="866"/>
      <c r="E42" s="252">
        <v>-66</v>
      </c>
      <c r="F42" s="227"/>
      <c r="G42" s="252">
        <v>-60</v>
      </c>
      <c r="H42" s="227"/>
      <c r="I42" s="252">
        <v>-67</v>
      </c>
      <c r="J42" s="227"/>
      <c r="K42" s="252">
        <v>-77</v>
      </c>
      <c r="L42" s="225"/>
      <c r="M42" s="252">
        <v>-70</v>
      </c>
      <c r="N42" s="225"/>
      <c r="O42" s="252">
        <v>-64</v>
      </c>
      <c r="P42" s="225"/>
      <c r="Q42" s="252">
        <v>-72</v>
      </c>
      <c r="R42" s="227"/>
      <c r="S42" s="252">
        <v>-94</v>
      </c>
      <c r="T42" s="227"/>
      <c r="U42" s="297">
        <v>-278</v>
      </c>
      <c r="V42" s="225"/>
      <c r="W42" s="252">
        <v>-290</v>
      </c>
      <c r="X42" s="295"/>
      <c r="Y42" s="295"/>
      <c r="Z42" s="295"/>
      <c r="AA42" s="295"/>
      <c r="AB42" s="6"/>
    </row>
    <row r="43" spans="1:28">
      <c r="A43" s="389" t="s">
        <v>1145</v>
      </c>
      <c r="B43" s="93">
        <v>33</v>
      </c>
      <c r="C43" s="254">
        <v>28</v>
      </c>
      <c r="D43" s="867"/>
      <c r="E43" s="255">
        <v>31</v>
      </c>
      <c r="F43" s="233"/>
      <c r="G43" s="255">
        <v>35</v>
      </c>
      <c r="H43" s="233"/>
      <c r="I43" s="255">
        <v>34</v>
      </c>
      <c r="J43" s="233"/>
      <c r="K43" s="255">
        <v>28</v>
      </c>
      <c r="L43" s="231"/>
      <c r="M43" s="255">
        <v>41</v>
      </c>
      <c r="N43" s="231"/>
      <c r="O43" s="255">
        <v>14</v>
      </c>
      <c r="P43" s="231"/>
      <c r="Q43" s="255">
        <v>-25</v>
      </c>
      <c r="R43" s="233"/>
      <c r="S43" s="255">
        <v>3</v>
      </c>
      <c r="T43" s="233"/>
      <c r="U43" s="254">
        <v>117</v>
      </c>
      <c r="V43" s="231"/>
      <c r="W43" s="255">
        <v>35</v>
      </c>
    </row>
    <row r="44" spans="1:28">
      <c r="A44" s="389" t="s">
        <v>1139</v>
      </c>
      <c r="B44" s="93">
        <v>34</v>
      </c>
      <c r="C44" s="254">
        <v>-11</v>
      </c>
      <c r="D44" s="867"/>
      <c r="E44" s="255">
        <v>-11</v>
      </c>
      <c r="F44" s="233"/>
      <c r="G44" s="255">
        <v>-11</v>
      </c>
      <c r="H44" s="233"/>
      <c r="I44" s="255">
        <v>-8</v>
      </c>
      <c r="J44" s="233"/>
      <c r="K44" s="255">
        <v>-9</v>
      </c>
      <c r="L44" s="231"/>
      <c r="M44" s="255">
        <v>-7</v>
      </c>
      <c r="N44" s="231"/>
      <c r="O44" s="255">
        <v>-2</v>
      </c>
      <c r="P44" s="231"/>
      <c r="Q44" s="255">
        <v>-3</v>
      </c>
      <c r="R44" s="233"/>
      <c r="S44" s="255">
        <v>0</v>
      </c>
      <c r="T44" s="233"/>
      <c r="U44" s="254">
        <v>-26</v>
      </c>
      <c r="V44" s="231"/>
      <c r="W44" s="255">
        <v>-5</v>
      </c>
    </row>
    <row r="45" spans="1:28">
      <c r="A45" s="389" t="s">
        <v>243</v>
      </c>
      <c r="B45" s="93">
        <v>35</v>
      </c>
      <c r="C45" s="254">
        <v>17</v>
      </c>
      <c r="D45" s="867"/>
      <c r="E45" s="255">
        <v>20</v>
      </c>
      <c r="F45" s="233"/>
      <c r="G45" s="255">
        <v>24</v>
      </c>
      <c r="H45" s="233"/>
      <c r="I45" s="255">
        <v>26</v>
      </c>
      <c r="J45" s="233"/>
      <c r="K45" s="255">
        <v>19</v>
      </c>
      <c r="L45" s="231"/>
      <c r="M45" s="255">
        <v>34</v>
      </c>
      <c r="N45" s="231"/>
      <c r="O45" s="255">
        <v>12</v>
      </c>
      <c r="P45" s="231"/>
      <c r="Q45" s="255">
        <v>-28</v>
      </c>
      <c r="R45" s="233"/>
      <c r="S45" s="255">
        <v>3</v>
      </c>
      <c r="T45" s="233"/>
      <c r="U45" s="254">
        <v>91</v>
      </c>
      <c r="V45" s="231"/>
      <c r="W45" s="255">
        <v>30</v>
      </c>
    </row>
    <row r="46" spans="1:28">
      <c r="A46" s="389" t="s">
        <v>1165</v>
      </c>
      <c r="B46" s="93">
        <v>36</v>
      </c>
      <c r="C46" s="254">
        <v>-17</v>
      </c>
      <c r="D46" s="867"/>
      <c r="E46" s="255">
        <v>-20</v>
      </c>
      <c r="F46" s="233"/>
      <c r="G46" s="255">
        <v>-24</v>
      </c>
      <c r="H46" s="233"/>
      <c r="I46" s="255">
        <v>-26</v>
      </c>
      <c r="J46" s="233"/>
      <c r="K46" s="255">
        <v>-19</v>
      </c>
      <c r="L46" s="231"/>
      <c r="M46" s="255">
        <v>-34</v>
      </c>
      <c r="N46" s="231"/>
      <c r="O46" s="255">
        <v>-12</v>
      </c>
      <c r="P46" s="231"/>
      <c r="Q46" s="255">
        <v>28</v>
      </c>
      <c r="R46" s="233"/>
      <c r="S46" s="255">
        <v>-3</v>
      </c>
      <c r="T46" s="233"/>
      <c r="U46" s="254">
        <v>-91</v>
      </c>
      <c r="V46" s="231"/>
      <c r="W46" s="255">
        <v>-30</v>
      </c>
    </row>
    <row r="47" spans="1:28">
      <c r="A47" s="301" t="s">
        <v>1154</v>
      </c>
      <c r="B47" s="93">
        <v>37</v>
      </c>
      <c r="C47" s="254">
        <v>0</v>
      </c>
      <c r="D47" s="867"/>
      <c r="E47" s="255">
        <v>0</v>
      </c>
      <c r="F47" s="233"/>
      <c r="G47" s="255">
        <v>0</v>
      </c>
      <c r="H47" s="233"/>
      <c r="I47" s="255">
        <v>0</v>
      </c>
      <c r="J47" s="233"/>
      <c r="K47" s="255">
        <v>0</v>
      </c>
      <c r="L47" s="231"/>
      <c r="M47" s="255">
        <v>0</v>
      </c>
      <c r="N47" s="231"/>
      <c r="O47" s="255">
        <v>0</v>
      </c>
      <c r="P47" s="231"/>
      <c r="Q47" s="255">
        <v>0</v>
      </c>
      <c r="R47" s="233"/>
      <c r="S47" s="255">
        <v>0</v>
      </c>
      <c r="T47" s="233"/>
      <c r="U47" s="254">
        <v>0</v>
      </c>
      <c r="V47" s="231"/>
      <c r="W47" s="255">
        <v>0</v>
      </c>
    </row>
    <row r="48" spans="1:28">
      <c r="A48" s="87" t="s">
        <v>1155</v>
      </c>
      <c r="C48" s="874"/>
      <c r="D48" s="874"/>
      <c r="E48" s="568"/>
      <c r="F48" s="568"/>
      <c r="G48" s="568"/>
      <c r="H48" s="568"/>
      <c r="I48" s="568"/>
      <c r="J48" s="568"/>
      <c r="K48" s="568"/>
      <c r="L48" s="874"/>
      <c r="M48" s="568"/>
      <c r="N48" s="874"/>
      <c r="O48" s="568"/>
      <c r="P48" s="874"/>
      <c r="Q48" s="568"/>
      <c r="R48" s="568"/>
      <c r="S48" s="568"/>
      <c r="T48" s="568"/>
      <c r="U48" s="874"/>
      <c r="V48" s="874"/>
      <c r="W48" s="568"/>
    </row>
    <row r="49" spans="1:23">
      <c r="A49" s="389" t="s">
        <v>222</v>
      </c>
      <c r="B49" s="93">
        <v>38</v>
      </c>
      <c r="C49" s="94">
        <v>37</v>
      </c>
      <c r="D49" s="864"/>
      <c r="E49" s="96">
        <v>146</v>
      </c>
      <c r="F49" s="98"/>
      <c r="G49" s="96">
        <v>158</v>
      </c>
      <c r="H49" s="98"/>
      <c r="I49" s="96">
        <v>127</v>
      </c>
      <c r="J49" s="98"/>
      <c r="K49" s="96">
        <v>78</v>
      </c>
      <c r="L49" s="188"/>
      <c r="M49" s="96">
        <v>121</v>
      </c>
      <c r="N49" s="188"/>
      <c r="O49" s="96">
        <v>80</v>
      </c>
      <c r="P49" s="188"/>
      <c r="Q49" s="96">
        <v>107</v>
      </c>
      <c r="R49" s="98"/>
      <c r="S49" s="96">
        <v>108</v>
      </c>
      <c r="T49" s="98"/>
      <c r="U49" s="94">
        <v>406</v>
      </c>
      <c r="V49" s="188"/>
      <c r="W49" s="96">
        <v>355</v>
      </c>
    </row>
    <row r="50" spans="1:23">
      <c r="A50" s="389" t="s">
        <v>234</v>
      </c>
      <c r="B50" s="93">
        <v>39</v>
      </c>
      <c r="C50" s="101">
        <v>103</v>
      </c>
      <c r="D50" s="865"/>
      <c r="E50" s="103">
        <v>134</v>
      </c>
      <c r="F50" s="105"/>
      <c r="G50" s="103">
        <v>201</v>
      </c>
      <c r="H50" s="105"/>
      <c r="I50" s="103">
        <v>-22</v>
      </c>
      <c r="J50" s="105"/>
      <c r="K50" s="103">
        <v>242</v>
      </c>
      <c r="L50" s="190"/>
      <c r="M50" s="103">
        <v>89</v>
      </c>
      <c r="N50" s="190"/>
      <c r="O50" s="103">
        <v>140</v>
      </c>
      <c r="P50" s="190"/>
      <c r="Q50" s="103">
        <v>-10</v>
      </c>
      <c r="R50" s="105"/>
      <c r="S50" s="103">
        <v>-30</v>
      </c>
      <c r="T50" s="105"/>
      <c r="U50" s="101">
        <v>449</v>
      </c>
      <c r="V50" s="190"/>
      <c r="W50" s="103">
        <v>85</v>
      </c>
    </row>
    <row r="51" spans="1:23">
      <c r="A51" s="389" t="s">
        <v>235</v>
      </c>
      <c r="B51" s="93">
        <v>40</v>
      </c>
      <c r="C51" s="101">
        <v>90</v>
      </c>
      <c r="D51" s="865"/>
      <c r="E51" s="103">
        <v>80</v>
      </c>
      <c r="F51" s="105"/>
      <c r="G51" s="103">
        <v>71</v>
      </c>
      <c r="H51" s="105"/>
      <c r="I51" s="103">
        <v>73</v>
      </c>
      <c r="J51" s="105"/>
      <c r="K51" s="103">
        <v>76</v>
      </c>
      <c r="L51" s="190"/>
      <c r="M51" s="103">
        <v>74</v>
      </c>
      <c r="N51" s="190"/>
      <c r="O51" s="103">
        <v>77</v>
      </c>
      <c r="P51" s="190"/>
      <c r="Q51" s="103">
        <v>99</v>
      </c>
      <c r="R51" s="105"/>
      <c r="S51" s="103">
        <v>71</v>
      </c>
      <c r="T51" s="105"/>
      <c r="U51" s="101">
        <v>300</v>
      </c>
      <c r="V51" s="190"/>
      <c r="W51" s="103">
        <v>340</v>
      </c>
    </row>
    <row r="52" spans="1:23">
      <c r="A52" s="389" t="s">
        <v>642</v>
      </c>
      <c r="B52" s="93">
        <v>41</v>
      </c>
      <c r="C52" s="297">
        <v>-162</v>
      </c>
      <c r="D52" s="866"/>
      <c r="E52" s="252">
        <v>-140</v>
      </c>
      <c r="F52" s="227"/>
      <c r="G52" s="252">
        <v>-143</v>
      </c>
      <c r="H52" s="227"/>
      <c r="I52" s="252">
        <v>-148</v>
      </c>
      <c r="J52" s="227"/>
      <c r="K52" s="252">
        <v>-158</v>
      </c>
      <c r="L52" s="225"/>
      <c r="M52" s="252">
        <v>-132</v>
      </c>
      <c r="N52" s="225"/>
      <c r="O52" s="252">
        <v>-125</v>
      </c>
      <c r="P52" s="225"/>
      <c r="Q52" s="252">
        <v>-123</v>
      </c>
      <c r="R52" s="227"/>
      <c r="S52" s="252">
        <v>-161</v>
      </c>
      <c r="T52" s="227"/>
      <c r="U52" s="297">
        <v>-563</v>
      </c>
      <c r="V52" s="225"/>
      <c r="W52" s="252">
        <v>-516</v>
      </c>
    </row>
    <row r="53" spans="1:23">
      <c r="A53" s="389" t="s">
        <v>1145</v>
      </c>
      <c r="B53" s="93">
        <v>42</v>
      </c>
      <c r="C53" s="254">
        <v>68</v>
      </c>
      <c r="D53" s="867"/>
      <c r="E53" s="255">
        <v>220</v>
      </c>
      <c r="F53" s="233"/>
      <c r="G53" s="255">
        <v>287</v>
      </c>
      <c r="H53" s="233"/>
      <c r="I53" s="255">
        <v>30</v>
      </c>
      <c r="J53" s="233"/>
      <c r="K53" s="255">
        <v>238</v>
      </c>
      <c r="L53" s="231"/>
      <c r="M53" s="255">
        <v>152</v>
      </c>
      <c r="N53" s="231"/>
      <c r="O53" s="255">
        <v>172</v>
      </c>
      <c r="P53" s="231"/>
      <c r="Q53" s="255">
        <v>73</v>
      </c>
      <c r="R53" s="233"/>
      <c r="S53" s="255">
        <v>-12</v>
      </c>
      <c r="T53" s="233"/>
      <c r="U53" s="254">
        <v>592</v>
      </c>
      <c r="V53" s="231"/>
      <c r="W53" s="255">
        <v>264</v>
      </c>
    </row>
    <row r="54" spans="1:23">
      <c r="A54" s="389" t="s">
        <v>1139</v>
      </c>
      <c r="B54" s="93">
        <v>43</v>
      </c>
      <c r="C54" s="254">
        <v>-19</v>
      </c>
      <c r="D54" s="867"/>
      <c r="E54" s="255">
        <v>-49</v>
      </c>
      <c r="F54" s="233"/>
      <c r="G54" s="255">
        <v>-28</v>
      </c>
      <c r="H54" s="233"/>
      <c r="I54" s="255">
        <v>40</v>
      </c>
      <c r="J54" s="233"/>
      <c r="K54" s="255">
        <v>-8</v>
      </c>
      <c r="L54" s="231"/>
      <c r="M54" s="255">
        <v>4</v>
      </c>
      <c r="N54" s="231"/>
      <c r="O54" s="255">
        <v>-26</v>
      </c>
      <c r="P54" s="231"/>
      <c r="Q54" s="255">
        <v>-9</v>
      </c>
      <c r="R54" s="233"/>
      <c r="S54" s="255">
        <v>15</v>
      </c>
      <c r="T54" s="233"/>
      <c r="U54" s="254">
        <v>10</v>
      </c>
      <c r="V54" s="231"/>
      <c r="W54" s="255">
        <v>-24</v>
      </c>
    </row>
    <row r="55" spans="1:23">
      <c r="A55" s="389" t="s">
        <v>243</v>
      </c>
      <c r="B55" s="93">
        <v>44</v>
      </c>
      <c r="C55" s="254">
        <v>49</v>
      </c>
      <c r="D55" s="867"/>
      <c r="E55" s="255">
        <v>171</v>
      </c>
      <c r="F55" s="233"/>
      <c r="G55" s="255">
        <v>259</v>
      </c>
      <c r="H55" s="233"/>
      <c r="I55" s="255">
        <v>70</v>
      </c>
      <c r="J55" s="233"/>
      <c r="K55" s="255">
        <v>230</v>
      </c>
      <c r="L55" s="231"/>
      <c r="M55" s="255">
        <v>156</v>
      </c>
      <c r="N55" s="231"/>
      <c r="O55" s="255">
        <v>146</v>
      </c>
      <c r="P55" s="231"/>
      <c r="Q55" s="255">
        <v>64</v>
      </c>
      <c r="R55" s="233"/>
      <c r="S55" s="255">
        <v>3</v>
      </c>
      <c r="T55" s="233"/>
      <c r="U55" s="254">
        <v>602</v>
      </c>
      <c r="V55" s="231"/>
      <c r="W55" s="255">
        <v>240</v>
      </c>
    </row>
    <row r="56" spans="1:23">
      <c r="A56" s="389" t="s">
        <v>1165</v>
      </c>
      <c r="B56" s="93">
        <v>45</v>
      </c>
      <c r="C56" s="305">
        <v>-17</v>
      </c>
      <c r="D56" s="877"/>
      <c r="E56" s="307">
        <v>-20</v>
      </c>
      <c r="F56" s="308"/>
      <c r="G56" s="307">
        <v>-24</v>
      </c>
      <c r="H56" s="308"/>
      <c r="I56" s="307">
        <v>-26</v>
      </c>
      <c r="J56" s="308"/>
      <c r="K56" s="307">
        <v>-19</v>
      </c>
      <c r="L56" s="311"/>
      <c r="M56" s="307">
        <v>-34</v>
      </c>
      <c r="N56" s="311"/>
      <c r="O56" s="307">
        <v>-12</v>
      </c>
      <c r="P56" s="311"/>
      <c r="Q56" s="307">
        <v>28</v>
      </c>
      <c r="R56" s="308"/>
      <c r="S56" s="307">
        <v>-3</v>
      </c>
      <c r="T56" s="308"/>
      <c r="U56" s="305">
        <v>-91</v>
      </c>
      <c r="V56" s="311"/>
      <c r="W56" s="307">
        <v>-30</v>
      </c>
    </row>
    <row r="57" spans="1:23">
      <c r="A57" s="301" t="s">
        <v>248</v>
      </c>
      <c r="B57" s="93">
        <v>46</v>
      </c>
      <c r="C57" s="114">
        <v>32</v>
      </c>
      <c r="D57" s="878"/>
      <c r="E57" s="116">
        <v>151</v>
      </c>
      <c r="F57" s="117"/>
      <c r="G57" s="116">
        <v>235</v>
      </c>
      <c r="H57" s="117"/>
      <c r="I57" s="116">
        <v>44</v>
      </c>
      <c r="J57" s="117"/>
      <c r="K57" s="116">
        <v>211</v>
      </c>
      <c r="L57" s="115"/>
      <c r="M57" s="116">
        <v>122</v>
      </c>
      <c r="N57" s="115"/>
      <c r="O57" s="116">
        <v>134</v>
      </c>
      <c r="P57" s="115"/>
      <c r="Q57" s="116">
        <v>92</v>
      </c>
      <c r="R57" s="117"/>
      <c r="S57" s="116">
        <v>0</v>
      </c>
      <c r="T57" s="117"/>
      <c r="U57" s="114">
        <v>511</v>
      </c>
      <c r="V57" s="115"/>
      <c r="W57" s="116">
        <v>210</v>
      </c>
    </row>
    <row r="58" spans="1:23" ht="13.5" thickTop="1">
      <c r="A58" s="502"/>
      <c r="B58" s="147"/>
      <c r="C58" s="561"/>
      <c r="D58" s="561"/>
      <c r="E58" s="561"/>
      <c r="F58" s="561"/>
      <c r="G58" s="561"/>
      <c r="H58" s="561"/>
      <c r="I58" s="561"/>
      <c r="J58" s="561"/>
      <c r="K58" s="561"/>
      <c r="L58" s="561"/>
      <c r="M58" s="561"/>
      <c r="N58" s="561"/>
      <c r="O58" s="561"/>
      <c r="P58" s="561"/>
      <c r="Q58" s="561"/>
      <c r="R58" s="561"/>
      <c r="S58" s="561"/>
      <c r="T58" s="561"/>
      <c r="U58" s="561"/>
      <c r="V58" s="561"/>
      <c r="W58" s="561"/>
    </row>
    <row r="59" spans="1:23" ht="25.5" customHeight="1">
      <c r="A59" s="923" t="s">
        <v>1166</v>
      </c>
      <c r="B59" s="998"/>
      <c r="C59" s="998"/>
      <c r="D59" s="998"/>
      <c r="E59" s="998"/>
      <c r="F59" s="998"/>
      <c r="G59" s="998"/>
      <c r="H59" s="998"/>
      <c r="I59" s="998"/>
      <c r="J59" s="998"/>
      <c r="K59" s="998"/>
      <c r="L59" s="998"/>
      <c r="M59" s="998"/>
      <c r="N59" s="998"/>
      <c r="O59" s="998"/>
      <c r="P59" s="998"/>
      <c r="Q59" s="998"/>
      <c r="R59" s="998"/>
      <c r="S59" s="998"/>
      <c r="T59" s="998"/>
      <c r="U59" s="998"/>
      <c r="V59" s="998"/>
      <c r="W59" s="998"/>
    </row>
    <row r="60" spans="1:23" ht="12.75" customHeight="1">
      <c r="A60" s="923" t="s">
        <v>1176</v>
      </c>
      <c r="B60" s="998"/>
      <c r="C60" s="998"/>
      <c r="D60" s="998"/>
      <c r="E60" s="998"/>
      <c r="F60" s="998"/>
      <c r="G60" s="998"/>
      <c r="H60" s="998"/>
      <c r="I60" s="998"/>
      <c r="J60" s="998"/>
      <c r="K60" s="998"/>
      <c r="L60" s="998"/>
      <c r="M60" s="998"/>
      <c r="N60" s="998"/>
      <c r="O60" s="998"/>
      <c r="P60" s="998"/>
      <c r="Q60" s="998"/>
      <c r="R60" s="998"/>
      <c r="S60" s="998"/>
      <c r="T60" s="998"/>
      <c r="U60" s="998"/>
      <c r="V60" s="998"/>
      <c r="W60" s="998"/>
    </row>
  </sheetData>
  <mergeCells count="5">
    <mergeCell ref="A3:W3"/>
    <mergeCell ref="C5:S5"/>
    <mergeCell ref="U4:W5"/>
    <mergeCell ref="A59:W59"/>
    <mergeCell ref="A60:W60"/>
  </mergeCells>
  <pageMargins left="0.75" right="0.75" top="1" bottom="1" header="0.5" footer="0.5"/>
  <pageSetup scale="63"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AA60"/>
  <sheetViews>
    <sheetView showGridLines="0" showRuler="0" zoomScale="115" zoomScaleNormal="115" workbookViewId="0"/>
  </sheetViews>
  <sheetFormatPr defaultColWidth="13.7109375" defaultRowHeight="12.75"/>
  <cols>
    <col min="1" max="1" width="67.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6.42578125" customWidth="1"/>
    <col min="26" max="26" width="0" hidden="1"/>
    <col min="27" max="27" width="6.5703125" customWidth="1"/>
  </cols>
  <sheetData>
    <row r="1" spans="1:27">
      <c r="A1" s="87" t="s">
        <v>1177</v>
      </c>
      <c r="B1" s="588"/>
      <c r="C1" s="6"/>
      <c r="D1" s="6"/>
      <c r="E1" s="6"/>
      <c r="F1" s="6"/>
      <c r="G1" s="6"/>
      <c r="H1" s="6"/>
      <c r="I1" s="6"/>
      <c r="J1" s="6"/>
      <c r="K1" s="6"/>
      <c r="L1" s="6"/>
      <c r="M1" s="6"/>
      <c r="N1" s="6"/>
      <c r="O1" s="6"/>
      <c r="P1" s="6"/>
      <c r="Q1" s="6"/>
      <c r="R1" s="6"/>
      <c r="S1" s="6"/>
      <c r="T1" s="6"/>
      <c r="U1" s="6"/>
      <c r="V1" s="6"/>
      <c r="W1" s="6"/>
      <c r="X1" s="6"/>
      <c r="Y1" s="6"/>
      <c r="Z1" s="6"/>
      <c r="AA1" s="6"/>
    </row>
    <row r="2" spans="1:27">
      <c r="A2" s="84"/>
      <c r="B2" s="588"/>
      <c r="C2" s="83"/>
      <c r="D2" s="83"/>
      <c r="E2" s="83"/>
      <c r="F2" s="83"/>
      <c r="G2" s="83"/>
      <c r="H2" s="83"/>
      <c r="I2" s="83"/>
      <c r="J2" s="83"/>
      <c r="K2" s="83"/>
      <c r="L2" s="875"/>
      <c r="M2" s="875"/>
      <c r="N2" s="875"/>
      <c r="O2" s="875"/>
      <c r="P2" s="875"/>
      <c r="Q2" s="875"/>
      <c r="R2" s="875"/>
      <c r="S2" s="875"/>
      <c r="T2" s="875"/>
      <c r="U2" s="875"/>
      <c r="V2" s="875"/>
      <c r="W2" s="83"/>
      <c r="X2" s="6"/>
      <c r="Y2" s="6"/>
      <c r="Z2" s="6"/>
      <c r="AA2" s="6"/>
    </row>
    <row r="3" spans="1:27" ht="27.75" customHeight="1">
      <c r="A3" s="991" t="s">
        <v>1178</v>
      </c>
      <c r="B3" s="960"/>
      <c r="C3" s="960"/>
      <c r="D3" s="960"/>
      <c r="E3" s="960"/>
      <c r="F3" s="960"/>
      <c r="G3" s="960"/>
      <c r="H3" s="960"/>
      <c r="I3" s="960"/>
      <c r="J3" s="960"/>
      <c r="K3" s="960"/>
      <c r="L3" s="960"/>
      <c r="M3" s="960"/>
      <c r="N3" s="960"/>
      <c r="O3" s="960"/>
      <c r="P3" s="960"/>
      <c r="Q3" s="960"/>
      <c r="R3" s="960"/>
      <c r="S3" s="960"/>
      <c r="T3" s="960"/>
      <c r="U3" s="960"/>
      <c r="V3" s="960"/>
      <c r="W3" s="960"/>
      <c r="X3" s="6"/>
      <c r="Y3" s="6"/>
      <c r="Z3" s="6"/>
      <c r="AA3" s="6"/>
    </row>
    <row r="4" spans="1:27">
      <c r="A4" s="84"/>
      <c r="B4" s="588"/>
      <c r="C4" s="6"/>
      <c r="D4" s="83"/>
      <c r="E4" s="83"/>
      <c r="F4" s="83"/>
      <c r="G4" s="83"/>
      <c r="H4" s="83"/>
      <c r="I4" s="83"/>
      <c r="J4" s="83"/>
      <c r="K4" s="83"/>
      <c r="L4" s="83"/>
      <c r="M4" s="83"/>
      <c r="N4" s="83"/>
      <c r="O4" s="83"/>
      <c r="P4" s="83"/>
      <c r="Q4" s="83"/>
      <c r="R4" s="83"/>
      <c r="S4" s="83"/>
      <c r="T4" s="83"/>
      <c r="U4" s="953" t="s">
        <v>958</v>
      </c>
      <c r="V4" s="953"/>
      <c r="W4" s="953"/>
      <c r="X4" s="6"/>
      <c r="Y4" s="6"/>
      <c r="Z4" s="6"/>
      <c r="AA4" s="6"/>
    </row>
    <row r="5" spans="1:27">
      <c r="A5" s="84" t="s">
        <v>217</v>
      </c>
      <c r="B5" s="588"/>
      <c r="C5" s="953" t="s">
        <v>959</v>
      </c>
      <c r="D5" s="953"/>
      <c r="E5" s="953"/>
      <c r="F5" s="953"/>
      <c r="G5" s="953"/>
      <c r="H5" s="953"/>
      <c r="I5" s="953"/>
      <c r="J5" s="953"/>
      <c r="K5" s="953"/>
      <c r="L5" s="953"/>
      <c r="M5" s="953"/>
      <c r="N5" s="953"/>
      <c r="O5" s="953"/>
      <c r="P5" s="953"/>
      <c r="Q5" s="953"/>
      <c r="R5" s="953"/>
      <c r="S5" s="953"/>
      <c r="T5" s="83"/>
      <c r="U5" s="953"/>
      <c r="V5" s="953"/>
      <c r="W5" s="953"/>
      <c r="X5" s="6"/>
      <c r="Y5" s="6"/>
      <c r="Z5" s="6"/>
      <c r="AA5" s="6"/>
    </row>
    <row r="6" spans="1:27" ht="18.75">
      <c r="A6" s="790"/>
      <c r="B6" s="147"/>
      <c r="C6" s="85" t="s">
        <v>131</v>
      </c>
      <c r="D6" s="85"/>
      <c r="E6" s="85" t="s">
        <v>132</v>
      </c>
      <c r="F6" s="85"/>
      <c r="G6" s="85" t="s">
        <v>133</v>
      </c>
      <c r="H6" s="85"/>
      <c r="I6" s="85" t="s">
        <v>134</v>
      </c>
      <c r="J6" s="85"/>
      <c r="K6" s="85" t="s">
        <v>135</v>
      </c>
      <c r="L6" s="85"/>
      <c r="M6" s="85" t="s">
        <v>136</v>
      </c>
      <c r="N6" s="85"/>
      <c r="O6" s="85" t="s">
        <v>137</v>
      </c>
      <c r="P6" s="85"/>
      <c r="Q6" s="85" t="s">
        <v>138</v>
      </c>
      <c r="R6" s="85"/>
      <c r="S6" s="85" t="s">
        <v>139</v>
      </c>
      <c r="T6" s="85"/>
      <c r="U6" s="86">
        <v>2023</v>
      </c>
      <c r="V6" s="85"/>
      <c r="W6" s="86">
        <v>2022</v>
      </c>
      <c r="X6" s="186"/>
      <c r="Y6" s="186"/>
      <c r="Z6" s="89"/>
      <c r="AA6" s="89"/>
    </row>
    <row r="7" spans="1:27">
      <c r="A7" s="87" t="s">
        <v>1136</v>
      </c>
      <c r="B7" s="588"/>
      <c r="C7" s="6"/>
      <c r="D7" s="6"/>
      <c r="E7" s="6"/>
      <c r="F7" s="6"/>
      <c r="G7" s="6"/>
      <c r="H7" s="6"/>
      <c r="I7" s="6"/>
      <c r="J7" s="6"/>
      <c r="K7" s="6"/>
      <c r="L7" s="6"/>
      <c r="M7" s="6"/>
      <c r="N7" s="6"/>
      <c r="O7" s="6"/>
      <c r="P7" s="6"/>
      <c r="Q7" s="6"/>
      <c r="R7" s="6"/>
      <c r="S7" s="6"/>
      <c r="T7" s="6"/>
      <c r="U7" s="6"/>
      <c r="V7" s="6"/>
      <c r="W7" s="6"/>
      <c r="X7" s="6"/>
      <c r="Y7" s="6"/>
      <c r="Z7" s="6"/>
      <c r="AA7" s="6"/>
    </row>
    <row r="8" spans="1:27">
      <c r="A8" s="389" t="s">
        <v>222</v>
      </c>
      <c r="B8" s="93">
        <v>1</v>
      </c>
      <c r="C8" s="94">
        <v>-3</v>
      </c>
      <c r="D8" s="864"/>
      <c r="E8" s="96">
        <v>2</v>
      </c>
      <c r="F8" s="98"/>
      <c r="G8" s="96">
        <v>0</v>
      </c>
      <c r="H8" s="98"/>
      <c r="I8" s="96">
        <v>1</v>
      </c>
      <c r="J8" s="98"/>
      <c r="K8" s="96">
        <v>-2</v>
      </c>
      <c r="L8" s="188"/>
      <c r="M8" s="96">
        <v>5</v>
      </c>
      <c r="N8" s="188"/>
      <c r="O8" s="96">
        <v>13</v>
      </c>
      <c r="P8" s="188"/>
      <c r="Q8" s="96">
        <v>18</v>
      </c>
      <c r="R8" s="98"/>
      <c r="S8" s="96">
        <v>40</v>
      </c>
      <c r="T8" s="98"/>
      <c r="U8" s="94">
        <v>17</v>
      </c>
      <c r="V8" s="864"/>
      <c r="W8" s="96">
        <v>116</v>
      </c>
      <c r="X8" s="794"/>
      <c r="Y8" s="794"/>
      <c r="Z8" s="795"/>
      <c r="AA8" s="794"/>
    </row>
    <row r="9" spans="1:27">
      <c r="A9" s="389" t="s">
        <v>234</v>
      </c>
      <c r="B9" s="93">
        <v>2</v>
      </c>
      <c r="C9" s="101">
        <v>28</v>
      </c>
      <c r="D9" s="865"/>
      <c r="E9" s="103">
        <v>18</v>
      </c>
      <c r="F9" s="105"/>
      <c r="G9" s="103">
        <v>26</v>
      </c>
      <c r="H9" s="105"/>
      <c r="I9" s="103">
        <v>23</v>
      </c>
      <c r="J9" s="105"/>
      <c r="K9" s="103">
        <v>34</v>
      </c>
      <c r="L9" s="190"/>
      <c r="M9" s="103">
        <v>35</v>
      </c>
      <c r="N9" s="190"/>
      <c r="O9" s="103">
        <v>28</v>
      </c>
      <c r="P9" s="190"/>
      <c r="Q9" s="103">
        <v>34</v>
      </c>
      <c r="R9" s="105"/>
      <c r="S9" s="103">
        <v>5</v>
      </c>
      <c r="T9" s="105"/>
      <c r="U9" s="101">
        <v>120</v>
      </c>
      <c r="V9" s="865"/>
      <c r="W9" s="103">
        <v>34</v>
      </c>
      <c r="X9" s="794"/>
      <c r="Y9" s="132"/>
      <c r="Z9" s="88"/>
      <c r="AA9" s="132"/>
    </row>
    <row r="10" spans="1:27">
      <c r="A10" s="389" t="s">
        <v>740</v>
      </c>
      <c r="B10" s="93">
        <v>3</v>
      </c>
      <c r="C10" s="101">
        <v>0</v>
      </c>
      <c r="D10" s="865"/>
      <c r="E10" s="103">
        <v>-1</v>
      </c>
      <c r="F10" s="105"/>
      <c r="G10" s="103">
        <v>0</v>
      </c>
      <c r="H10" s="105"/>
      <c r="I10" s="103">
        <v>0</v>
      </c>
      <c r="J10" s="105"/>
      <c r="K10" s="103">
        <v>0</v>
      </c>
      <c r="L10" s="190"/>
      <c r="M10" s="103">
        <v>0</v>
      </c>
      <c r="N10" s="190"/>
      <c r="O10" s="103">
        <v>8</v>
      </c>
      <c r="P10" s="190"/>
      <c r="Q10" s="103">
        <v>-4</v>
      </c>
      <c r="R10" s="105"/>
      <c r="S10" s="103">
        <v>20</v>
      </c>
      <c r="T10" s="105"/>
      <c r="U10" s="101">
        <v>8</v>
      </c>
      <c r="V10" s="865"/>
      <c r="W10" s="103">
        <v>24</v>
      </c>
      <c r="X10" s="794"/>
      <c r="Y10" s="132"/>
      <c r="Z10" s="88"/>
      <c r="AA10" s="132"/>
    </row>
    <row r="11" spans="1:27">
      <c r="A11" s="389" t="s">
        <v>1144</v>
      </c>
      <c r="B11" s="93">
        <v>4</v>
      </c>
      <c r="C11" s="297">
        <v>-137</v>
      </c>
      <c r="D11" s="866"/>
      <c r="E11" s="252">
        <v>-142</v>
      </c>
      <c r="F11" s="227"/>
      <c r="G11" s="252">
        <v>-140</v>
      </c>
      <c r="H11" s="227"/>
      <c r="I11" s="252">
        <v>-161</v>
      </c>
      <c r="J11" s="227"/>
      <c r="K11" s="252">
        <v>-147</v>
      </c>
      <c r="L11" s="225"/>
      <c r="M11" s="252">
        <v>-173</v>
      </c>
      <c r="N11" s="225"/>
      <c r="O11" s="252">
        <v>-162</v>
      </c>
      <c r="P11" s="225"/>
      <c r="Q11" s="252">
        <v>-115</v>
      </c>
      <c r="R11" s="227"/>
      <c r="S11" s="252">
        <v>-93</v>
      </c>
      <c r="T11" s="227"/>
      <c r="U11" s="297">
        <v>-643</v>
      </c>
      <c r="V11" s="866"/>
      <c r="W11" s="252">
        <v>-428</v>
      </c>
      <c r="X11" s="794"/>
      <c r="Y11" s="132"/>
      <c r="Z11" s="88"/>
      <c r="AA11" s="132"/>
    </row>
    <row r="12" spans="1:27">
      <c r="A12" s="389" t="s">
        <v>1179</v>
      </c>
      <c r="B12" s="93">
        <v>5</v>
      </c>
      <c r="C12" s="254">
        <v>-112</v>
      </c>
      <c r="D12" s="867"/>
      <c r="E12" s="255">
        <v>-123</v>
      </c>
      <c r="F12" s="233"/>
      <c r="G12" s="255">
        <v>-114</v>
      </c>
      <c r="H12" s="233"/>
      <c r="I12" s="255">
        <v>-137</v>
      </c>
      <c r="J12" s="233"/>
      <c r="K12" s="255">
        <v>-115</v>
      </c>
      <c r="L12" s="231"/>
      <c r="M12" s="255">
        <v>-133</v>
      </c>
      <c r="N12" s="231"/>
      <c r="O12" s="255">
        <v>-113</v>
      </c>
      <c r="P12" s="231"/>
      <c r="Q12" s="255">
        <v>-67</v>
      </c>
      <c r="R12" s="233"/>
      <c r="S12" s="255">
        <v>-28</v>
      </c>
      <c r="T12" s="233"/>
      <c r="U12" s="254">
        <v>-498</v>
      </c>
      <c r="V12" s="867"/>
      <c r="W12" s="255">
        <v>-254</v>
      </c>
      <c r="X12" s="794"/>
      <c r="Y12" s="132"/>
      <c r="Z12" s="88"/>
      <c r="AA12" s="132"/>
    </row>
    <row r="13" spans="1:27">
      <c r="A13" s="389" t="s">
        <v>1139</v>
      </c>
      <c r="B13" s="93">
        <v>6</v>
      </c>
      <c r="C13" s="254">
        <v>40</v>
      </c>
      <c r="D13" s="867"/>
      <c r="E13" s="255">
        <v>51</v>
      </c>
      <c r="F13" s="233"/>
      <c r="G13" s="255">
        <v>51</v>
      </c>
      <c r="H13" s="233"/>
      <c r="I13" s="255">
        <v>63</v>
      </c>
      <c r="J13" s="233"/>
      <c r="K13" s="255">
        <v>45</v>
      </c>
      <c r="L13" s="231"/>
      <c r="M13" s="255">
        <v>40</v>
      </c>
      <c r="N13" s="231"/>
      <c r="O13" s="255">
        <v>52</v>
      </c>
      <c r="P13" s="231"/>
      <c r="Q13" s="255">
        <v>24</v>
      </c>
      <c r="R13" s="233"/>
      <c r="S13" s="255">
        <v>25</v>
      </c>
      <c r="T13" s="233"/>
      <c r="U13" s="254">
        <v>200</v>
      </c>
      <c r="V13" s="867"/>
      <c r="W13" s="255">
        <v>155</v>
      </c>
      <c r="X13" s="794"/>
      <c r="Y13" s="794"/>
      <c r="Z13" s="795"/>
      <c r="AA13" s="794"/>
    </row>
    <row r="14" spans="1:27">
      <c r="A14" s="389" t="s">
        <v>1180</v>
      </c>
      <c r="B14" s="93">
        <v>7</v>
      </c>
      <c r="C14" s="254">
        <v>-72</v>
      </c>
      <c r="D14" s="867"/>
      <c r="E14" s="255">
        <v>-72</v>
      </c>
      <c r="F14" s="233"/>
      <c r="G14" s="255">
        <v>-63</v>
      </c>
      <c r="H14" s="233"/>
      <c r="I14" s="255">
        <v>-74</v>
      </c>
      <c r="J14" s="233"/>
      <c r="K14" s="255">
        <v>-70</v>
      </c>
      <c r="L14" s="231"/>
      <c r="M14" s="255">
        <v>-93</v>
      </c>
      <c r="N14" s="231"/>
      <c r="O14" s="255">
        <v>-61</v>
      </c>
      <c r="P14" s="231"/>
      <c r="Q14" s="255">
        <v>-43</v>
      </c>
      <c r="R14" s="233"/>
      <c r="S14" s="255">
        <v>-3</v>
      </c>
      <c r="T14" s="233"/>
      <c r="U14" s="254">
        <v>-298</v>
      </c>
      <c r="V14" s="867"/>
      <c r="W14" s="255">
        <v>-99</v>
      </c>
      <c r="X14" s="794"/>
      <c r="Y14" s="794"/>
      <c r="Z14" s="795"/>
      <c r="AA14" s="794"/>
    </row>
    <row r="15" spans="1:27">
      <c r="A15" s="389" t="s">
        <v>1181</v>
      </c>
      <c r="B15" s="93">
        <v>8</v>
      </c>
      <c r="C15" s="305">
        <v>-20</v>
      </c>
      <c r="D15" s="877"/>
      <c r="E15" s="307">
        <v>-20</v>
      </c>
      <c r="F15" s="308"/>
      <c r="G15" s="307">
        <v>-20</v>
      </c>
      <c r="H15" s="308"/>
      <c r="I15" s="307">
        <v>-20</v>
      </c>
      <c r="J15" s="308"/>
      <c r="K15" s="307">
        <v>-19</v>
      </c>
      <c r="L15" s="311"/>
      <c r="M15" s="307">
        <v>-20</v>
      </c>
      <c r="N15" s="311"/>
      <c r="O15" s="307">
        <v>-20</v>
      </c>
      <c r="P15" s="311"/>
      <c r="Q15" s="307">
        <v>-19</v>
      </c>
      <c r="R15" s="308"/>
      <c r="S15" s="307">
        <v>-19</v>
      </c>
      <c r="T15" s="308"/>
      <c r="U15" s="305">
        <v>-79</v>
      </c>
      <c r="V15" s="877"/>
      <c r="W15" s="307">
        <v>-70</v>
      </c>
      <c r="X15" s="6"/>
      <c r="Y15" s="6"/>
      <c r="Z15" s="6"/>
      <c r="AA15" s="6"/>
    </row>
    <row r="16" spans="1:27">
      <c r="A16" s="301" t="s">
        <v>1182</v>
      </c>
      <c r="B16" s="93">
        <v>9</v>
      </c>
      <c r="C16" s="114">
        <v>-92</v>
      </c>
      <c r="D16" s="878"/>
      <c r="E16" s="116">
        <v>-92</v>
      </c>
      <c r="F16" s="117"/>
      <c r="G16" s="116">
        <v>-83</v>
      </c>
      <c r="H16" s="117"/>
      <c r="I16" s="116">
        <v>-94</v>
      </c>
      <c r="J16" s="117"/>
      <c r="K16" s="116">
        <v>-89</v>
      </c>
      <c r="L16" s="115"/>
      <c r="M16" s="116">
        <v>-113</v>
      </c>
      <c r="N16" s="115"/>
      <c r="O16" s="116">
        <v>-81</v>
      </c>
      <c r="P16" s="115"/>
      <c r="Q16" s="116">
        <v>-62</v>
      </c>
      <c r="R16" s="117"/>
      <c r="S16" s="116">
        <v>-22</v>
      </c>
      <c r="T16" s="117"/>
      <c r="U16" s="114">
        <v>-377</v>
      </c>
      <c r="V16" s="878"/>
      <c r="W16" s="116">
        <v>-169</v>
      </c>
      <c r="X16" s="402"/>
      <c r="Y16" s="510"/>
      <c r="Z16" s="510"/>
      <c r="AA16" s="510"/>
    </row>
    <row r="17" spans="1:27">
      <c r="A17" s="87" t="s">
        <v>1183</v>
      </c>
      <c r="B17" s="147"/>
      <c r="C17" s="120"/>
      <c r="D17" s="120"/>
      <c r="E17" s="121"/>
      <c r="F17" s="121"/>
      <c r="G17" s="121"/>
      <c r="H17" s="121"/>
      <c r="I17" s="121"/>
      <c r="J17" s="121"/>
      <c r="K17" s="121"/>
      <c r="L17" s="803"/>
      <c r="M17" s="121"/>
      <c r="N17" s="803"/>
      <c r="O17" s="121"/>
      <c r="P17" s="803"/>
      <c r="Q17" s="121"/>
      <c r="R17" s="121"/>
      <c r="S17" s="121"/>
      <c r="T17" s="121"/>
      <c r="U17" s="120"/>
      <c r="V17" s="120"/>
      <c r="W17" s="121"/>
      <c r="X17" s="402"/>
      <c r="Y17" s="510"/>
      <c r="Z17" s="510"/>
      <c r="AA17" s="510"/>
    </row>
    <row r="18" spans="1:27">
      <c r="A18" s="389" t="s">
        <v>222</v>
      </c>
      <c r="B18" s="93">
        <v>10</v>
      </c>
      <c r="C18" s="94">
        <v>0</v>
      </c>
      <c r="D18" s="864"/>
      <c r="E18" s="96">
        <v>0</v>
      </c>
      <c r="F18" s="98"/>
      <c r="G18" s="96">
        <v>0</v>
      </c>
      <c r="H18" s="98"/>
      <c r="I18" s="96">
        <v>0</v>
      </c>
      <c r="J18" s="98"/>
      <c r="K18" s="96">
        <v>0</v>
      </c>
      <c r="L18" s="188"/>
      <c r="M18" s="96">
        <v>-29</v>
      </c>
      <c r="N18" s="188"/>
      <c r="O18" s="96">
        <v>0</v>
      </c>
      <c r="P18" s="188"/>
      <c r="Q18" s="96">
        <v>0</v>
      </c>
      <c r="R18" s="98"/>
      <c r="S18" s="96">
        <v>0</v>
      </c>
      <c r="T18" s="98"/>
      <c r="U18" s="94">
        <v>-29</v>
      </c>
      <c r="V18" s="864"/>
      <c r="W18" s="96">
        <v>0</v>
      </c>
      <c r="X18" s="402"/>
      <c r="Y18" s="510"/>
      <c r="Z18" s="510"/>
      <c r="AA18" s="510"/>
    </row>
    <row r="19" spans="1:27">
      <c r="A19" s="389" t="s">
        <v>234</v>
      </c>
      <c r="B19" s="93">
        <v>11</v>
      </c>
      <c r="C19" s="101">
        <v>23</v>
      </c>
      <c r="D19" s="865"/>
      <c r="E19" s="103">
        <v>-2</v>
      </c>
      <c r="F19" s="105"/>
      <c r="G19" s="103">
        <v>-4</v>
      </c>
      <c r="H19" s="105"/>
      <c r="I19" s="103">
        <v>0</v>
      </c>
      <c r="J19" s="105"/>
      <c r="K19" s="103">
        <v>-22</v>
      </c>
      <c r="L19" s="190"/>
      <c r="M19" s="103">
        <v>-22</v>
      </c>
      <c r="N19" s="190"/>
      <c r="O19" s="103">
        <v>4</v>
      </c>
      <c r="P19" s="190"/>
      <c r="Q19" s="103">
        <v>26</v>
      </c>
      <c r="R19" s="105"/>
      <c r="S19" s="103">
        <v>-77</v>
      </c>
      <c r="T19" s="105"/>
      <c r="U19" s="101">
        <v>-40</v>
      </c>
      <c r="V19" s="865"/>
      <c r="W19" s="103">
        <v>-38</v>
      </c>
      <c r="X19" s="794"/>
      <c r="Y19" s="132"/>
      <c r="Z19" s="88"/>
      <c r="AA19" s="132"/>
    </row>
    <row r="20" spans="1:27">
      <c r="A20" s="389" t="s">
        <v>1175</v>
      </c>
      <c r="B20" s="93">
        <v>12</v>
      </c>
      <c r="C20" s="101">
        <v>4</v>
      </c>
      <c r="D20" s="865"/>
      <c r="E20" s="103">
        <v>0</v>
      </c>
      <c r="F20" s="105"/>
      <c r="G20" s="103">
        <v>0</v>
      </c>
      <c r="H20" s="105"/>
      <c r="I20" s="103">
        <v>0</v>
      </c>
      <c r="J20" s="105"/>
      <c r="K20" s="103">
        <v>0</v>
      </c>
      <c r="L20" s="190"/>
      <c r="M20" s="103">
        <v>0</v>
      </c>
      <c r="N20" s="190"/>
      <c r="O20" s="103">
        <v>3</v>
      </c>
      <c r="P20" s="190"/>
      <c r="Q20" s="103">
        <v>17</v>
      </c>
      <c r="R20" s="105"/>
      <c r="S20" s="103">
        <v>-11</v>
      </c>
      <c r="T20" s="105"/>
      <c r="U20" s="101">
        <v>3</v>
      </c>
      <c r="V20" s="865"/>
      <c r="W20" s="103">
        <v>6</v>
      </c>
      <c r="X20" s="794"/>
      <c r="Y20" s="132"/>
      <c r="Z20" s="88"/>
      <c r="AA20" s="132"/>
    </row>
    <row r="21" spans="1:27">
      <c r="A21" s="389" t="s">
        <v>740</v>
      </c>
      <c r="B21" s="93">
        <v>13</v>
      </c>
      <c r="C21" s="101">
        <v>0</v>
      </c>
      <c r="D21" s="865"/>
      <c r="E21" s="103">
        <v>0</v>
      </c>
      <c r="F21" s="105"/>
      <c r="G21" s="103">
        <v>0</v>
      </c>
      <c r="H21" s="105"/>
      <c r="I21" s="103">
        <v>0</v>
      </c>
      <c r="J21" s="105"/>
      <c r="K21" s="103">
        <v>0</v>
      </c>
      <c r="L21" s="190"/>
      <c r="M21" s="103">
        <v>0</v>
      </c>
      <c r="N21" s="190"/>
      <c r="O21" s="103">
        <v>0</v>
      </c>
      <c r="P21" s="190"/>
      <c r="Q21" s="103">
        <v>-17</v>
      </c>
      <c r="R21" s="105"/>
      <c r="S21" s="103">
        <v>0</v>
      </c>
      <c r="T21" s="105"/>
      <c r="U21" s="101">
        <v>0</v>
      </c>
      <c r="V21" s="865"/>
      <c r="W21" s="103">
        <v>-17</v>
      </c>
      <c r="X21" s="794"/>
      <c r="Y21" s="132"/>
      <c r="Z21" s="88"/>
      <c r="AA21" s="132"/>
    </row>
    <row r="22" spans="1:27">
      <c r="A22" s="389" t="s">
        <v>1144</v>
      </c>
      <c r="B22" s="93">
        <v>14</v>
      </c>
      <c r="C22" s="297">
        <v>0</v>
      </c>
      <c r="D22" s="866"/>
      <c r="E22" s="252">
        <v>-138</v>
      </c>
      <c r="F22" s="227"/>
      <c r="G22" s="252">
        <v>0</v>
      </c>
      <c r="H22" s="227"/>
      <c r="I22" s="252">
        <v>0</v>
      </c>
      <c r="J22" s="227"/>
      <c r="K22" s="252">
        <v>0</v>
      </c>
      <c r="L22" s="225"/>
      <c r="M22" s="252">
        <v>65</v>
      </c>
      <c r="N22" s="225"/>
      <c r="O22" s="252">
        <v>-4</v>
      </c>
      <c r="P22" s="225"/>
      <c r="Q22" s="252">
        <v>0</v>
      </c>
      <c r="R22" s="227"/>
      <c r="S22" s="252">
        <v>-170</v>
      </c>
      <c r="T22" s="227"/>
      <c r="U22" s="297">
        <v>61</v>
      </c>
      <c r="V22" s="866"/>
      <c r="W22" s="252">
        <v>-170</v>
      </c>
      <c r="X22" s="794"/>
      <c r="Y22" s="132"/>
      <c r="Z22" s="88"/>
      <c r="AA22" s="132"/>
    </row>
    <row r="23" spans="1:27">
      <c r="A23" s="389" t="s">
        <v>1179</v>
      </c>
      <c r="B23" s="93">
        <v>15</v>
      </c>
      <c r="C23" s="254">
        <v>27</v>
      </c>
      <c r="D23" s="867"/>
      <c r="E23" s="255">
        <v>-140</v>
      </c>
      <c r="F23" s="233"/>
      <c r="G23" s="255">
        <v>-4</v>
      </c>
      <c r="H23" s="233"/>
      <c r="I23" s="255">
        <v>0</v>
      </c>
      <c r="J23" s="233"/>
      <c r="K23" s="255">
        <v>-22</v>
      </c>
      <c r="L23" s="231"/>
      <c r="M23" s="255">
        <v>14</v>
      </c>
      <c r="N23" s="231"/>
      <c r="O23" s="255">
        <v>3</v>
      </c>
      <c r="P23" s="231"/>
      <c r="Q23" s="255">
        <v>26</v>
      </c>
      <c r="R23" s="233"/>
      <c r="S23" s="255">
        <v>-258</v>
      </c>
      <c r="T23" s="233"/>
      <c r="U23" s="254">
        <v>-5</v>
      </c>
      <c r="V23" s="867"/>
      <c r="W23" s="255">
        <v>-219</v>
      </c>
      <c r="X23" s="506"/>
      <c r="Y23" s="797"/>
      <c r="Z23" s="797"/>
      <c r="AA23" s="797"/>
    </row>
    <row r="24" spans="1:27">
      <c r="A24" s="389" t="s">
        <v>1139</v>
      </c>
      <c r="B24" s="93">
        <v>15</v>
      </c>
      <c r="C24" s="254">
        <v>16</v>
      </c>
      <c r="D24" s="867"/>
      <c r="E24" s="255">
        <v>34</v>
      </c>
      <c r="F24" s="233"/>
      <c r="G24" s="255">
        <v>-1</v>
      </c>
      <c r="H24" s="233"/>
      <c r="I24" s="255">
        <v>53</v>
      </c>
      <c r="J24" s="233"/>
      <c r="K24" s="255">
        <v>6</v>
      </c>
      <c r="L24" s="231"/>
      <c r="M24" s="255">
        <v>4</v>
      </c>
      <c r="N24" s="231"/>
      <c r="O24" s="255">
        <v>-1</v>
      </c>
      <c r="P24" s="231"/>
      <c r="Q24" s="255">
        <v>133</v>
      </c>
      <c r="R24" s="233"/>
      <c r="S24" s="255">
        <v>-8</v>
      </c>
      <c r="T24" s="233"/>
      <c r="U24" s="254">
        <v>62</v>
      </c>
      <c r="V24" s="867"/>
      <c r="W24" s="255">
        <v>128</v>
      </c>
      <c r="X24" s="6"/>
      <c r="Y24" s="6"/>
      <c r="Z24" s="6"/>
      <c r="AA24" s="6"/>
    </row>
    <row r="25" spans="1:27">
      <c r="A25" s="301" t="s">
        <v>1146</v>
      </c>
      <c r="B25" s="93">
        <v>16</v>
      </c>
      <c r="C25" s="254">
        <v>43</v>
      </c>
      <c r="D25" s="867"/>
      <c r="E25" s="255">
        <v>-106</v>
      </c>
      <c r="F25" s="233"/>
      <c r="G25" s="255">
        <v>-5</v>
      </c>
      <c r="H25" s="233"/>
      <c r="I25" s="255">
        <v>53</v>
      </c>
      <c r="J25" s="233"/>
      <c r="K25" s="255">
        <v>-16</v>
      </c>
      <c r="L25" s="231"/>
      <c r="M25" s="255">
        <v>18</v>
      </c>
      <c r="N25" s="231"/>
      <c r="O25" s="255">
        <v>2</v>
      </c>
      <c r="P25" s="231"/>
      <c r="Q25" s="255">
        <v>159</v>
      </c>
      <c r="R25" s="233"/>
      <c r="S25" s="255">
        <v>-266</v>
      </c>
      <c r="T25" s="233"/>
      <c r="U25" s="254">
        <v>57</v>
      </c>
      <c r="V25" s="867"/>
      <c r="W25" s="255">
        <v>-91</v>
      </c>
      <c r="X25" s="6"/>
      <c r="Y25" s="6"/>
      <c r="Z25" s="6"/>
      <c r="AA25" s="6"/>
    </row>
    <row r="26" spans="1:27">
      <c r="A26" s="87" t="s">
        <v>1163</v>
      </c>
      <c r="B26" s="588"/>
      <c r="C26" s="871"/>
      <c r="D26" s="871"/>
      <c r="E26" s="872"/>
      <c r="F26" s="872"/>
      <c r="G26" s="872"/>
      <c r="H26" s="872"/>
      <c r="I26" s="872"/>
      <c r="J26" s="872"/>
      <c r="K26" s="872"/>
      <c r="L26" s="871"/>
      <c r="M26" s="872"/>
      <c r="N26" s="871"/>
      <c r="O26" s="872"/>
      <c r="P26" s="871"/>
      <c r="Q26" s="872"/>
      <c r="R26" s="872"/>
      <c r="S26" s="872"/>
      <c r="T26" s="872"/>
      <c r="U26" s="871"/>
      <c r="V26" s="871"/>
      <c r="W26" s="872"/>
      <c r="X26" s="6"/>
      <c r="Y26" s="6"/>
      <c r="Z26" s="6"/>
      <c r="AA26" s="6"/>
    </row>
    <row r="27" spans="1:27">
      <c r="A27" s="389" t="s">
        <v>222</v>
      </c>
      <c r="B27" s="93">
        <v>17</v>
      </c>
      <c r="C27" s="94">
        <v>-3</v>
      </c>
      <c r="D27" s="864"/>
      <c r="E27" s="96">
        <v>2</v>
      </c>
      <c r="F27" s="98"/>
      <c r="G27" s="96">
        <v>0</v>
      </c>
      <c r="H27" s="98"/>
      <c r="I27" s="96">
        <v>1</v>
      </c>
      <c r="J27" s="98"/>
      <c r="K27" s="96">
        <v>-2</v>
      </c>
      <c r="L27" s="188"/>
      <c r="M27" s="96">
        <v>-24</v>
      </c>
      <c r="N27" s="188"/>
      <c r="O27" s="96">
        <v>13</v>
      </c>
      <c r="P27" s="188"/>
      <c r="Q27" s="96">
        <v>18</v>
      </c>
      <c r="R27" s="98"/>
      <c r="S27" s="96">
        <v>40</v>
      </c>
      <c r="T27" s="98"/>
      <c r="U27" s="94">
        <v>-12</v>
      </c>
      <c r="V27" s="864"/>
      <c r="W27" s="96">
        <v>116</v>
      </c>
      <c r="X27" s="794"/>
      <c r="Y27" s="794"/>
      <c r="Z27" s="795"/>
      <c r="AA27" s="794"/>
    </row>
    <row r="28" spans="1:27">
      <c r="A28" s="389" t="s">
        <v>234</v>
      </c>
      <c r="B28" s="93">
        <v>18</v>
      </c>
      <c r="C28" s="101">
        <v>51</v>
      </c>
      <c r="D28" s="865"/>
      <c r="E28" s="103">
        <v>16</v>
      </c>
      <c r="F28" s="105"/>
      <c r="G28" s="103">
        <v>22</v>
      </c>
      <c r="H28" s="105"/>
      <c r="I28" s="103">
        <v>23</v>
      </c>
      <c r="J28" s="105"/>
      <c r="K28" s="103">
        <v>12</v>
      </c>
      <c r="L28" s="190"/>
      <c r="M28" s="103">
        <v>13</v>
      </c>
      <c r="N28" s="190"/>
      <c r="O28" s="103">
        <v>32</v>
      </c>
      <c r="P28" s="190"/>
      <c r="Q28" s="103">
        <v>60</v>
      </c>
      <c r="R28" s="105"/>
      <c r="S28" s="103">
        <v>-72</v>
      </c>
      <c r="T28" s="105"/>
      <c r="U28" s="101">
        <v>80</v>
      </c>
      <c r="V28" s="865"/>
      <c r="W28" s="103">
        <v>-4</v>
      </c>
      <c r="X28" s="794"/>
      <c r="Y28" s="132"/>
      <c r="Z28" s="88"/>
      <c r="AA28" s="132"/>
    </row>
    <row r="29" spans="1:27">
      <c r="A29" s="389" t="s">
        <v>1175</v>
      </c>
      <c r="B29" s="93">
        <v>19</v>
      </c>
      <c r="C29" s="101">
        <v>4</v>
      </c>
      <c r="D29" s="865"/>
      <c r="E29" s="103">
        <v>0</v>
      </c>
      <c r="F29" s="105"/>
      <c r="G29" s="103">
        <v>0</v>
      </c>
      <c r="H29" s="105"/>
      <c r="I29" s="103">
        <v>0</v>
      </c>
      <c r="J29" s="105"/>
      <c r="K29" s="103">
        <v>0</v>
      </c>
      <c r="L29" s="190"/>
      <c r="M29" s="103">
        <v>0</v>
      </c>
      <c r="N29" s="190"/>
      <c r="O29" s="103">
        <v>3</v>
      </c>
      <c r="P29" s="190"/>
      <c r="Q29" s="103">
        <v>17</v>
      </c>
      <c r="R29" s="105"/>
      <c r="S29" s="103">
        <v>-11</v>
      </c>
      <c r="T29" s="105"/>
      <c r="U29" s="101">
        <v>3</v>
      </c>
      <c r="V29" s="865"/>
      <c r="W29" s="103">
        <v>6</v>
      </c>
      <c r="X29" s="794"/>
      <c r="Y29" s="132"/>
      <c r="Z29" s="88"/>
      <c r="AA29" s="132"/>
    </row>
    <row r="30" spans="1:27">
      <c r="A30" s="389" t="s">
        <v>740</v>
      </c>
      <c r="B30" s="93">
        <v>20</v>
      </c>
      <c r="C30" s="101">
        <v>0</v>
      </c>
      <c r="D30" s="865"/>
      <c r="E30" s="103">
        <v>-1</v>
      </c>
      <c r="F30" s="105"/>
      <c r="G30" s="103">
        <v>0</v>
      </c>
      <c r="H30" s="105"/>
      <c r="I30" s="103">
        <v>0</v>
      </c>
      <c r="J30" s="105"/>
      <c r="K30" s="103">
        <v>0</v>
      </c>
      <c r="L30" s="190"/>
      <c r="M30" s="103">
        <v>0</v>
      </c>
      <c r="N30" s="190"/>
      <c r="O30" s="103">
        <v>8</v>
      </c>
      <c r="P30" s="190"/>
      <c r="Q30" s="103">
        <v>-21</v>
      </c>
      <c r="R30" s="105"/>
      <c r="S30" s="103">
        <v>20</v>
      </c>
      <c r="T30" s="105"/>
      <c r="U30" s="101">
        <v>8</v>
      </c>
      <c r="V30" s="865"/>
      <c r="W30" s="103">
        <v>7</v>
      </c>
      <c r="X30" s="794"/>
      <c r="Y30" s="132"/>
      <c r="Z30" s="88"/>
      <c r="AA30" s="132"/>
    </row>
    <row r="31" spans="1:27">
      <c r="A31" s="389" t="s">
        <v>1144</v>
      </c>
      <c r="B31" s="93">
        <v>21</v>
      </c>
      <c r="C31" s="297">
        <v>-137</v>
      </c>
      <c r="D31" s="866"/>
      <c r="E31" s="252">
        <v>-280</v>
      </c>
      <c r="F31" s="227"/>
      <c r="G31" s="252">
        <v>-140</v>
      </c>
      <c r="H31" s="227"/>
      <c r="I31" s="252">
        <v>-161</v>
      </c>
      <c r="J31" s="227"/>
      <c r="K31" s="252">
        <v>-147</v>
      </c>
      <c r="L31" s="225"/>
      <c r="M31" s="252">
        <v>-108</v>
      </c>
      <c r="N31" s="225"/>
      <c r="O31" s="252">
        <v>-166</v>
      </c>
      <c r="P31" s="225"/>
      <c r="Q31" s="252">
        <v>-115</v>
      </c>
      <c r="R31" s="227"/>
      <c r="S31" s="252">
        <v>-263</v>
      </c>
      <c r="T31" s="227"/>
      <c r="U31" s="297">
        <v>-582</v>
      </c>
      <c r="V31" s="866"/>
      <c r="W31" s="252">
        <v>-598</v>
      </c>
      <c r="X31" s="794"/>
      <c r="Y31" s="132"/>
      <c r="Z31" s="88"/>
      <c r="AA31" s="132"/>
    </row>
    <row r="32" spans="1:27">
      <c r="A32" s="389" t="s">
        <v>1179</v>
      </c>
      <c r="B32" s="93">
        <v>22</v>
      </c>
      <c r="C32" s="254">
        <v>-85</v>
      </c>
      <c r="D32" s="867"/>
      <c r="E32" s="255">
        <v>-263</v>
      </c>
      <c r="F32" s="233"/>
      <c r="G32" s="255">
        <v>-118</v>
      </c>
      <c r="H32" s="233"/>
      <c r="I32" s="255">
        <v>-137</v>
      </c>
      <c r="J32" s="233"/>
      <c r="K32" s="255">
        <v>-137</v>
      </c>
      <c r="L32" s="231"/>
      <c r="M32" s="255">
        <v>-119</v>
      </c>
      <c r="N32" s="231"/>
      <c r="O32" s="255">
        <v>-110</v>
      </c>
      <c r="P32" s="231"/>
      <c r="Q32" s="255">
        <v>-41</v>
      </c>
      <c r="R32" s="233"/>
      <c r="S32" s="255">
        <v>-286</v>
      </c>
      <c r="T32" s="233"/>
      <c r="U32" s="254">
        <v>-503</v>
      </c>
      <c r="V32" s="867"/>
      <c r="W32" s="255">
        <v>-473</v>
      </c>
      <c r="X32" s="794"/>
      <c r="Y32" s="132"/>
      <c r="Z32" s="88"/>
      <c r="AA32" s="132"/>
    </row>
    <row r="33" spans="1:27">
      <c r="A33" s="389" t="s">
        <v>1139</v>
      </c>
      <c r="B33" s="93">
        <v>23</v>
      </c>
      <c r="C33" s="254">
        <v>56</v>
      </c>
      <c r="D33" s="867"/>
      <c r="E33" s="255">
        <v>85</v>
      </c>
      <c r="F33" s="233"/>
      <c r="G33" s="255">
        <v>50</v>
      </c>
      <c r="H33" s="233"/>
      <c r="I33" s="255">
        <v>116</v>
      </c>
      <c r="J33" s="233"/>
      <c r="K33" s="255">
        <v>51</v>
      </c>
      <c r="L33" s="231"/>
      <c r="M33" s="255">
        <v>44</v>
      </c>
      <c r="N33" s="231"/>
      <c r="O33" s="255">
        <v>51</v>
      </c>
      <c r="P33" s="231"/>
      <c r="Q33" s="255">
        <v>157</v>
      </c>
      <c r="R33" s="233"/>
      <c r="S33" s="255">
        <v>17</v>
      </c>
      <c r="T33" s="233"/>
      <c r="U33" s="254">
        <v>262</v>
      </c>
      <c r="V33" s="867"/>
      <c r="W33" s="255">
        <v>283</v>
      </c>
      <c r="X33" s="794"/>
      <c r="Y33" s="794"/>
      <c r="Z33" s="795"/>
      <c r="AA33" s="794"/>
    </row>
    <row r="34" spans="1:27">
      <c r="A34" s="389" t="s">
        <v>243</v>
      </c>
      <c r="B34" s="93">
        <v>24</v>
      </c>
      <c r="C34" s="254">
        <v>-29</v>
      </c>
      <c r="D34" s="867"/>
      <c r="E34" s="255">
        <v>-178</v>
      </c>
      <c r="F34" s="233"/>
      <c r="G34" s="255">
        <v>-68</v>
      </c>
      <c r="H34" s="233"/>
      <c r="I34" s="255">
        <v>-21</v>
      </c>
      <c r="J34" s="233"/>
      <c r="K34" s="255">
        <v>-86</v>
      </c>
      <c r="L34" s="231"/>
      <c r="M34" s="255">
        <v>-75</v>
      </c>
      <c r="N34" s="231"/>
      <c r="O34" s="255">
        <v>-59</v>
      </c>
      <c r="P34" s="231"/>
      <c r="Q34" s="255">
        <v>116</v>
      </c>
      <c r="R34" s="233"/>
      <c r="S34" s="255">
        <v>-269</v>
      </c>
      <c r="T34" s="233"/>
      <c r="U34" s="254">
        <v>-241</v>
      </c>
      <c r="V34" s="867"/>
      <c r="W34" s="255">
        <v>-190</v>
      </c>
      <c r="X34" s="6"/>
      <c r="Y34" s="6"/>
      <c r="Z34" s="6"/>
      <c r="AA34" s="6"/>
    </row>
    <row r="35" spans="1:27">
      <c r="A35" s="389" t="s">
        <v>1181</v>
      </c>
      <c r="B35" s="93">
        <v>25</v>
      </c>
      <c r="C35" s="254">
        <v>-20</v>
      </c>
      <c r="D35" s="867"/>
      <c r="E35" s="255">
        <v>-20</v>
      </c>
      <c r="F35" s="233"/>
      <c r="G35" s="255">
        <v>-20</v>
      </c>
      <c r="H35" s="233"/>
      <c r="I35" s="255">
        <v>-20</v>
      </c>
      <c r="J35" s="233"/>
      <c r="K35" s="255">
        <v>-19</v>
      </c>
      <c r="L35" s="231"/>
      <c r="M35" s="255">
        <v>-20</v>
      </c>
      <c r="N35" s="231"/>
      <c r="O35" s="255">
        <v>-20</v>
      </c>
      <c r="P35" s="231"/>
      <c r="Q35" s="255">
        <v>-19</v>
      </c>
      <c r="R35" s="233"/>
      <c r="S35" s="255">
        <v>-19</v>
      </c>
      <c r="T35" s="233"/>
      <c r="U35" s="254">
        <v>-79</v>
      </c>
      <c r="V35" s="867"/>
      <c r="W35" s="255">
        <v>-70</v>
      </c>
      <c r="X35" s="6"/>
      <c r="Y35" s="6"/>
      <c r="Z35" s="6"/>
      <c r="AA35" s="6"/>
    </row>
    <row r="36" spans="1:27">
      <c r="A36" s="301" t="s">
        <v>1184</v>
      </c>
      <c r="B36" s="93">
        <v>26</v>
      </c>
      <c r="C36" s="254">
        <v>-49</v>
      </c>
      <c r="D36" s="867"/>
      <c r="E36" s="255">
        <v>-198</v>
      </c>
      <c r="F36" s="233"/>
      <c r="G36" s="255">
        <v>-88</v>
      </c>
      <c r="H36" s="233"/>
      <c r="I36" s="255">
        <v>-41</v>
      </c>
      <c r="J36" s="233"/>
      <c r="K36" s="255">
        <v>-105</v>
      </c>
      <c r="L36" s="231"/>
      <c r="M36" s="255">
        <v>-95</v>
      </c>
      <c r="N36" s="231"/>
      <c r="O36" s="255">
        <v>-79</v>
      </c>
      <c r="P36" s="231"/>
      <c r="Q36" s="255">
        <v>97</v>
      </c>
      <c r="R36" s="233"/>
      <c r="S36" s="255">
        <v>-288</v>
      </c>
      <c r="T36" s="233"/>
      <c r="U36" s="254">
        <v>-320</v>
      </c>
      <c r="V36" s="867"/>
      <c r="W36" s="255">
        <v>-260</v>
      </c>
      <c r="X36" s="402"/>
      <c r="Y36" s="402"/>
      <c r="Z36" s="89"/>
      <c r="AA36" s="402"/>
    </row>
    <row r="37" spans="1:27">
      <c r="A37" s="87" t="s">
        <v>1172</v>
      </c>
      <c r="B37" s="124"/>
      <c r="C37" s="378"/>
      <c r="D37" s="378"/>
      <c r="E37" s="298"/>
      <c r="F37" s="298"/>
      <c r="G37" s="298"/>
      <c r="H37" s="298"/>
      <c r="I37" s="298"/>
      <c r="J37" s="298"/>
      <c r="K37" s="298"/>
      <c r="L37" s="378"/>
      <c r="M37" s="298"/>
      <c r="N37" s="378"/>
      <c r="O37" s="298"/>
      <c r="P37" s="378"/>
      <c r="Q37" s="298"/>
      <c r="R37" s="298"/>
      <c r="S37" s="298"/>
      <c r="T37" s="298"/>
      <c r="U37" s="378"/>
      <c r="V37" s="378"/>
      <c r="W37" s="298"/>
      <c r="X37" s="402"/>
      <c r="Y37" s="402"/>
      <c r="Z37" s="84"/>
      <c r="AA37" s="402"/>
    </row>
    <row r="38" spans="1:27">
      <c r="A38" s="389" t="s">
        <v>222</v>
      </c>
      <c r="B38" s="93">
        <v>27</v>
      </c>
      <c r="C38" s="94">
        <v>4</v>
      </c>
      <c r="D38" s="864"/>
      <c r="E38" s="96">
        <v>0</v>
      </c>
      <c r="F38" s="98"/>
      <c r="G38" s="96">
        <v>0</v>
      </c>
      <c r="H38" s="98"/>
      <c r="I38" s="96">
        <v>0</v>
      </c>
      <c r="J38" s="98"/>
      <c r="K38" s="96">
        <v>0</v>
      </c>
      <c r="L38" s="188"/>
      <c r="M38" s="96">
        <v>0</v>
      </c>
      <c r="N38" s="188"/>
      <c r="O38" s="96">
        <v>-2</v>
      </c>
      <c r="P38" s="188"/>
      <c r="Q38" s="96">
        <v>-8</v>
      </c>
      <c r="R38" s="98"/>
      <c r="S38" s="96">
        <v>-3</v>
      </c>
      <c r="T38" s="98"/>
      <c r="U38" s="94">
        <v>-2</v>
      </c>
      <c r="V38" s="864"/>
      <c r="W38" s="96">
        <v>-2</v>
      </c>
      <c r="X38" s="402"/>
      <c r="Y38" s="402"/>
      <c r="Z38" s="89"/>
      <c r="AA38" s="402"/>
    </row>
    <row r="39" spans="1:27">
      <c r="A39" s="389" t="s">
        <v>234</v>
      </c>
      <c r="B39" s="93">
        <v>28</v>
      </c>
      <c r="C39" s="101">
        <v>24</v>
      </c>
      <c r="D39" s="865"/>
      <c r="E39" s="103">
        <v>-22</v>
      </c>
      <c r="F39" s="105"/>
      <c r="G39" s="103">
        <v>15</v>
      </c>
      <c r="H39" s="105"/>
      <c r="I39" s="103">
        <v>5</v>
      </c>
      <c r="J39" s="105"/>
      <c r="K39" s="103">
        <v>-10</v>
      </c>
      <c r="L39" s="190"/>
      <c r="M39" s="103">
        <v>17</v>
      </c>
      <c r="N39" s="190"/>
      <c r="O39" s="103">
        <v>12</v>
      </c>
      <c r="P39" s="190"/>
      <c r="Q39" s="103">
        <v>42</v>
      </c>
      <c r="R39" s="105"/>
      <c r="S39" s="103">
        <v>-31</v>
      </c>
      <c r="T39" s="105"/>
      <c r="U39" s="101">
        <v>24</v>
      </c>
      <c r="V39" s="865"/>
      <c r="W39" s="103">
        <v>-52</v>
      </c>
      <c r="X39" s="402"/>
      <c r="Y39" s="402"/>
      <c r="Z39" s="89"/>
      <c r="AA39" s="402"/>
    </row>
    <row r="40" spans="1:27">
      <c r="A40" s="389" t="s">
        <v>1175</v>
      </c>
      <c r="B40" s="93">
        <v>29</v>
      </c>
      <c r="C40" s="101">
        <v>-4</v>
      </c>
      <c r="D40" s="865"/>
      <c r="E40" s="103">
        <v>0</v>
      </c>
      <c r="F40" s="105"/>
      <c r="G40" s="103">
        <v>0</v>
      </c>
      <c r="H40" s="105"/>
      <c r="I40" s="103">
        <v>0</v>
      </c>
      <c r="J40" s="105"/>
      <c r="K40" s="103">
        <v>0</v>
      </c>
      <c r="L40" s="190"/>
      <c r="M40" s="103">
        <v>0</v>
      </c>
      <c r="N40" s="190"/>
      <c r="O40" s="103">
        <v>-3</v>
      </c>
      <c r="P40" s="190"/>
      <c r="Q40" s="103">
        <v>-17</v>
      </c>
      <c r="R40" s="105"/>
      <c r="S40" s="103">
        <v>11</v>
      </c>
      <c r="T40" s="105"/>
      <c r="U40" s="101">
        <v>-3</v>
      </c>
      <c r="V40" s="865"/>
      <c r="W40" s="103">
        <v>-6</v>
      </c>
      <c r="X40" s="402"/>
      <c r="Y40" s="402"/>
      <c r="Z40" s="89"/>
      <c r="AA40" s="402"/>
    </row>
    <row r="41" spans="1:27">
      <c r="A41" s="389" t="s">
        <v>740</v>
      </c>
      <c r="B41" s="93">
        <v>30</v>
      </c>
      <c r="C41" s="101">
        <v>-107</v>
      </c>
      <c r="D41" s="865"/>
      <c r="E41" s="103">
        <v>-90</v>
      </c>
      <c r="F41" s="105"/>
      <c r="G41" s="103">
        <v>-95</v>
      </c>
      <c r="H41" s="105"/>
      <c r="I41" s="103">
        <v>-101</v>
      </c>
      <c r="J41" s="105"/>
      <c r="K41" s="103">
        <v>-92</v>
      </c>
      <c r="L41" s="190"/>
      <c r="M41" s="103">
        <v>-83</v>
      </c>
      <c r="N41" s="190"/>
      <c r="O41" s="103">
        <v>-94</v>
      </c>
      <c r="P41" s="190"/>
      <c r="Q41" s="103">
        <v>-90</v>
      </c>
      <c r="R41" s="105"/>
      <c r="S41" s="103">
        <v>-83</v>
      </c>
      <c r="T41" s="105"/>
      <c r="U41" s="101">
        <v>-370</v>
      </c>
      <c r="V41" s="865"/>
      <c r="W41" s="103">
        <v>-338</v>
      </c>
      <c r="X41" s="402"/>
      <c r="Y41" s="402"/>
      <c r="Z41" s="89"/>
      <c r="AA41" s="402"/>
    </row>
    <row r="42" spans="1:27">
      <c r="A42" s="389" t="s">
        <v>1144</v>
      </c>
      <c r="B42" s="93">
        <v>31</v>
      </c>
      <c r="C42" s="297">
        <v>83</v>
      </c>
      <c r="D42" s="866"/>
      <c r="E42" s="252">
        <v>112</v>
      </c>
      <c r="F42" s="227"/>
      <c r="G42" s="252">
        <v>80</v>
      </c>
      <c r="H42" s="227"/>
      <c r="I42" s="252">
        <v>96</v>
      </c>
      <c r="J42" s="227"/>
      <c r="K42" s="252">
        <v>102</v>
      </c>
      <c r="L42" s="225"/>
      <c r="M42" s="252">
        <v>66</v>
      </c>
      <c r="N42" s="225"/>
      <c r="O42" s="252">
        <v>88</v>
      </c>
      <c r="P42" s="225"/>
      <c r="Q42" s="252">
        <v>76</v>
      </c>
      <c r="R42" s="227"/>
      <c r="S42" s="252">
        <v>98</v>
      </c>
      <c r="T42" s="227"/>
      <c r="U42" s="297">
        <v>352</v>
      </c>
      <c r="V42" s="866"/>
      <c r="W42" s="252">
        <v>380</v>
      </c>
      <c r="X42" s="295"/>
      <c r="Y42" s="295"/>
      <c r="Z42" s="295"/>
      <c r="AA42" s="295"/>
    </row>
    <row r="43" spans="1:27">
      <c r="A43" s="389" t="s">
        <v>1179</v>
      </c>
      <c r="B43" s="93">
        <v>32</v>
      </c>
      <c r="C43" s="254">
        <v>0</v>
      </c>
      <c r="D43" s="867"/>
      <c r="E43" s="255">
        <v>0</v>
      </c>
      <c r="F43" s="233"/>
      <c r="G43" s="255">
        <v>0</v>
      </c>
      <c r="H43" s="233"/>
      <c r="I43" s="255">
        <v>0</v>
      </c>
      <c r="J43" s="233"/>
      <c r="K43" s="255">
        <v>0</v>
      </c>
      <c r="L43" s="231"/>
      <c r="M43" s="255">
        <v>0</v>
      </c>
      <c r="N43" s="231"/>
      <c r="O43" s="255">
        <v>1</v>
      </c>
      <c r="P43" s="231"/>
      <c r="Q43" s="255">
        <v>3</v>
      </c>
      <c r="R43" s="233"/>
      <c r="S43" s="255">
        <v>-8</v>
      </c>
      <c r="T43" s="233"/>
      <c r="U43" s="254">
        <v>1</v>
      </c>
      <c r="V43" s="867"/>
      <c r="W43" s="255">
        <v>-18</v>
      </c>
      <c r="X43" s="6"/>
      <c r="Y43" s="6"/>
      <c r="Z43" s="6"/>
      <c r="AA43" s="6"/>
    </row>
    <row r="44" spans="1:27">
      <c r="A44" s="389" t="s">
        <v>1139</v>
      </c>
      <c r="B44" s="93">
        <v>33</v>
      </c>
      <c r="C44" s="254">
        <v>0</v>
      </c>
      <c r="D44" s="867"/>
      <c r="E44" s="255">
        <v>0</v>
      </c>
      <c r="F44" s="233"/>
      <c r="G44" s="255">
        <v>0</v>
      </c>
      <c r="H44" s="233"/>
      <c r="I44" s="255">
        <v>0</v>
      </c>
      <c r="J44" s="233"/>
      <c r="K44" s="255">
        <v>0</v>
      </c>
      <c r="L44" s="231"/>
      <c r="M44" s="255">
        <v>0</v>
      </c>
      <c r="N44" s="231"/>
      <c r="O44" s="255">
        <v>-1</v>
      </c>
      <c r="P44" s="231"/>
      <c r="Q44" s="255">
        <v>-2</v>
      </c>
      <c r="R44" s="233"/>
      <c r="S44" s="255">
        <v>7</v>
      </c>
      <c r="T44" s="233"/>
      <c r="U44" s="254">
        <v>-1</v>
      </c>
      <c r="V44" s="867"/>
      <c r="W44" s="255">
        <v>18</v>
      </c>
      <c r="X44" s="6"/>
      <c r="Y44" s="6"/>
      <c r="Z44" s="6"/>
      <c r="AA44" s="6"/>
    </row>
    <row r="45" spans="1:27">
      <c r="A45" s="389" t="s">
        <v>1180</v>
      </c>
      <c r="B45" s="93">
        <v>34</v>
      </c>
      <c r="C45" s="254">
        <v>0</v>
      </c>
      <c r="D45" s="867"/>
      <c r="E45" s="255">
        <v>0</v>
      </c>
      <c r="F45" s="233"/>
      <c r="G45" s="255">
        <v>0</v>
      </c>
      <c r="H45" s="233"/>
      <c r="I45" s="255">
        <v>0</v>
      </c>
      <c r="J45" s="233"/>
      <c r="K45" s="255">
        <v>0</v>
      </c>
      <c r="L45" s="231"/>
      <c r="M45" s="255">
        <v>0</v>
      </c>
      <c r="N45" s="231"/>
      <c r="O45" s="255">
        <v>0</v>
      </c>
      <c r="P45" s="231"/>
      <c r="Q45" s="255">
        <v>1</v>
      </c>
      <c r="R45" s="233"/>
      <c r="S45" s="255">
        <v>-1</v>
      </c>
      <c r="T45" s="233"/>
      <c r="U45" s="254">
        <v>0</v>
      </c>
      <c r="V45" s="867"/>
      <c r="W45" s="255">
        <v>0</v>
      </c>
      <c r="X45" s="6"/>
      <c r="Y45" s="6"/>
      <c r="Z45" s="6"/>
      <c r="AA45" s="6"/>
    </row>
    <row r="46" spans="1:27">
      <c r="A46" s="389" t="s">
        <v>1181</v>
      </c>
      <c r="B46" s="93">
        <v>35</v>
      </c>
      <c r="C46" s="254">
        <v>0</v>
      </c>
      <c r="D46" s="867"/>
      <c r="E46" s="255">
        <v>0</v>
      </c>
      <c r="F46" s="233"/>
      <c r="G46" s="255">
        <v>0</v>
      </c>
      <c r="H46" s="233"/>
      <c r="I46" s="255">
        <v>0</v>
      </c>
      <c r="J46" s="233"/>
      <c r="K46" s="255">
        <v>0</v>
      </c>
      <c r="L46" s="231"/>
      <c r="M46" s="255">
        <v>0</v>
      </c>
      <c r="N46" s="231"/>
      <c r="O46" s="255">
        <v>0</v>
      </c>
      <c r="P46" s="231"/>
      <c r="Q46" s="255">
        <v>-1</v>
      </c>
      <c r="R46" s="233"/>
      <c r="S46" s="255">
        <v>1</v>
      </c>
      <c r="T46" s="233"/>
      <c r="U46" s="254">
        <v>0</v>
      </c>
      <c r="V46" s="867"/>
      <c r="W46" s="255">
        <v>0</v>
      </c>
      <c r="X46" s="6"/>
      <c r="Y46" s="6"/>
      <c r="Z46" s="6"/>
      <c r="AA46" s="6"/>
    </row>
    <row r="47" spans="1:27">
      <c r="A47" s="301" t="s">
        <v>1154</v>
      </c>
      <c r="B47" s="93">
        <v>36</v>
      </c>
      <c r="C47" s="254">
        <v>0</v>
      </c>
      <c r="D47" s="867"/>
      <c r="E47" s="255">
        <v>0</v>
      </c>
      <c r="F47" s="233"/>
      <c r="G47" s="255">
        <v>0</v>
      </c>
      <c r="H47" s="233"/>
      <c r="I47" s="255">
        <v>0</v>
      </c>
      <c r="J47" s="233"/>
      <c r="K47" s="255">
        <v>0</v>
      </c>
      <c r="L47" s="231"/>
      <c r="M47" s="255">
        <v>0</v>
      </c>
      <c r="N47" s="231"/>
      <c r="O47" s="255">
        <v>0</v>
      </c>
      <c r="P47" s="231"/>
      <c r="Q47" s="255">
        <v>0</v>
      </c>
      <c r="R47" s="233"/>
      <c r="S47" s="255">
        <v>0</v>
      </c>
      <c r="T47" s="233"/>
      <c r="U47" s="254">
        <v>0</v>
      </c>
      <c r="V47" s="867"/>
      <c r="W47" s="255">
        <v>0</v>
      </c>
      <c r="X47" s="6"/>
      <c r="Y47" s="6"/>
      <c r="Z47" s="6"/>
      <c r="AA47" s="6"/>
    </row>
    <row r="48" spans="1:27">
      <c r="A48" s="87" t="s">
        <v>1155</v>
      </c>
      <c r="B48" s="588"/>
      <c r="C48" s="378"/>
      <c r="D48" s="378"/>
      <c r="E48" s="298"/>
      <c r="F48" s="298"/>
      <c r="G48" s="298"/>
      <c r="H48" s="298"/>
      <c r="I48" s="298"/>
      <c r="J48" s="298"/>
      <c r="K48" s="298"/>
      <c r="L48" s="378"/>
      <c r="M48" s="298"/>
      <c r="N48" s="378"/>
      <c r="O48" s="298"/>
      <c r="P48" s="378"/>
      <c r="Q48" s="298"/>
      <c r="R48" s="298"/>
      <c r="S48" s="298"/>
      <c r="T48" s="298"/>
      <c r="U48" s="378"/>
      <c r="V48" s="378"/>
      <c r="W48" s="298"/>
      <c r="X48" s="6"/>
      <c r="Y48" s="6"/>
      <c r="Z48" s="6"/>
      <c r="AA48" s="6"/>
    </row>
    <row r="49" spans="1:27">
      <c r="A49" s="389" t="s">
        <v>222</v>
      </c>
      <c r="B49" s="93">
        <v>37</v>
      </c>
      <c r="C49" s="94">
        <v>1</v>
      </c>
      <c r="D49" s="864"/>
      <c r="E49" s="96">
        <v>2</v>
      </c>
      <c r="F49" s="98"/>
      <c r="G49" s="96">
        <v>0</v>
      </c>
      <c r="H49" s="98"/>
      <c r="I49" s="96">
        <v>1</v>
      </c>
      <c r="J49" s="98"/>
      <c r="K49" s="96">
        <v>-2</v>
      </c>
      <c r="L49" s="188"/>
      <c r="M49" s="96">
        <v>-24</v>
      </c>
      <c r="N49" s="188"/>
      <c r="O49" s="96">
        <v>11</v>
      </c>
      <c r="P49" s="188"/>
      <c r="Q49" s="96">
        <v>10</v>
      </c>
      <c r="R49" s="98"/>
      <c r="S49" s="96">
        <v>37</v>
      </c>
      <c r="T49" s="98"/>
      <c r="U49" s="94">
        <v>-14</v>
      </c>
      <c r="V49" s="864"/>
      <c r="W49" s="96">
        <v>114</v>
      </c>
      <c r="X49" s="6"/>
      <c r="Y49" s="6"/>
      <c r="Z49" s="6"/>
      <c r="AA49" s="6"/>
    </row>
    <row r="50" spans="1:27">
      <c r="A50" s="389" t="s">
        <v>234</v>
      </c>
      <c r="B50" s="93">
        <v>38</v>
      </c>
      <c r="C50" s="101">
        <v>75</v>
      </c>
      <c r="D50" s="865"/>
      <c r="E50" s="103">
        <v>-6</v>
      </c>
      <c r="F50" s="105"/>
      <c r="G50" s="103">
        <v>37</v>
      </c>
      <c r="H50" s="105"/>
      <c r="I50" s="103">
        <v>28</v>
      </c>
      <c r="J50" s="105"/>
      <c r="K50" s="103">
        <v>2</v>
      </c>
      <c r="L50" s="190"/>
      <c r="M50" s="103">
        <v>30</v>
      </c>
      <c r="N50" s="190"/>
      <c r="O50" s="103">
        <v>44</v>
      </c>
      <c r="P50" s="190"/>
      <c r="Q50" s="103">
        <v>102</v>
      </c>
      <c r="R50" s="105"/>
      <c r="S50" s="103">
        <v>-103</v>
      </c>
      <c r="T50" s="105"/>
      <c r="U50" s="101">
        <v>104</v>
      </c>
      <c r="V50" s="865"/>
      <c r="W50" s="103">
        <v>-56</v>
      </c>
      <c r="X50" s="6"/>
      <c r="Y50" s="6"/>
      <c r="Z50" s="6"/>
      <c r="AA50" s="6"/>
    </row>
    <row r="51" spans="1:27">
      <c r="A51" s="389" t="s">
        <v>235</v>
      </c>
      <c r="B51" s="93">
        <v>39</v>
      </c>
      <c r="C51" s="101">
        <v>-107</v>
      </c>
      <c r="D51" s="865"/>
      <c r="E51" s="103">
        <v>-91</v>
      </c>
      <c r="F51" s="105"/>
      <c r="G51" s="103">
        <v>-95</v>
      </c>
      <c r="H51" s="105"/>
      <c r="I51" s="103">
        <v>-101</v>
      </c>
      <c r="J51" s="105"/>
      <c r="K51" s="103">
        <v>-92</v>
      </c>
      <c r="L51" s="190"/>
      <c r="M51" s="103">
        <v>-83</v>
      </c>
      <c r="N51" s="190"/>
      <c r="O51" s="103">
        <v>-86</v>
      </c>
      <c r="P51" s="190"/>
      <c r="Q51" s="103">
        <v>-111</v>
      </c>
      <c r="R51" s="105"/>
      <c r="S51" s="103">
        <v>-63</v>
      </c>
      <c r="T51" s="105"/>
      <c r="U51" s="101">
        <v>-362</v>
      </c>
      <c r="V51" s="865"/>
      <c r="W51" s="103">
        <v>-331</v>
      </c>
      <c r="X51" s="6"/>
      <c r="Y51" s="6"/>
      <c r="Z51" s="6"/>
      <c r="AA51" s="6"/>
    </row>
    <row r="52" spans="1:27">
      <c r="A52" s="389" t="s">
        <v>642</v>
      </c>
      <c r="B52" s="93">
        <v>40</v>
      </c>
      <c r="C52" s="297">
        <v>-54</v>
      </c>
      <c r="D52" s="866"/>
      <c r="E52" s="252">
        <v>-168</v>
      </c>
      <c r="F52" s="227"/>
      <c r="G52" s="252">
        <v>-60</v>
      </c>
      <c r="H52" s="227"/>
      <c r="I52" s="252">
        <v>-65</v>
      </c>
      <c r="J52" s="227"/>
      <c r="K52" s="252">
        <v>-45</v>
      </c>
      <c r="L52" s="225"/>
      <c r="M52" s="252">
        <v>-42</v>
      </c>
      <c r="N52" s="225"/>
      <c r="O52" s="252">
        <v>-78</v>
      </c>
      <c r="P52" s="225"/>
      <c r="Q52" s="252">
        <v>-39</v>
      </c>
      <c r="R52" s="227"/>
      <c r="S52" s="252">
        <v>-165</v>
      </c>
      <c r="T52" s="227"/>
      <c r="U52" s="297">
        <v>-230</v>
      </c>
      <c r="V52" s="866"/>
      <c r="W52" s="252">
        <v>-218</v>
      </c>
      <c r="X52" s="6"/>
      <c r="Y52" s="6"/>
      <c r="Z52" s="6"/>
      <c r="AA52" s="6"/>
    </row>
    <row r="53" spans="1:27">
      <c r="A53" s="389" t="s">
        <v>1179</v>
      </c>
      <c r="B53" s="93">
        <v>41</v>
      </c>
      <c r="C53" s="254">
        <v>-85</v>
      </c>
      <c r="D53" s="867"/>
      <c r="E53" s="255">
        <v>-263</v>
      </c>
      <c r="F53" s="233"/>
      <c r="G53" s="255">
        <v>-118</v>
      </c>
      <c r="H53" s="233"/>
      <c r="I53" s="255">
        <v>-137</v>
      </c>
      <c r="J53" s="233"/>
      <c r="K53" s="255">
        <v>-137</v>
      </c>
      <c r="L53" s="231"/>
      <c r="M53" s="255">
        <v>-119</v>
      </c>
      <c r="N53" s="231"/>
      <c r="O53" s="255">
        <v>-109</v>
      </c>
      <c r="P53" s="231"/>
      <c r="Q53" s="255">
        <v>-38</v>
      </c>
      <c r="R53" s="233"/>
      <c r="S53" s="255">
        <v>-294</v>
      </c>
      <c r="T53" s="233"/>
      <c r="U53" s="254">
        <v>-502</v>
      </c>
      <c r="V53" s="867"/>
      <c r="W53" s="255">
        <v>-491</v>
      </c>
      <c r="X53" s="6"/>
      <c r="Y53" s="6"/>
      <c r="Z53" s="6"/>
      <c r="AA53" s="6"/>
    </row>
    <row r="54" spans="1:27">
      <c r="A54" s="389" t="s">
        <v>1139</v>
      </c>
      <c r="B54" s="93">
        <v>42</v>
      </c>
      <c r="C54" s="254">
        <v>56</v>
      </c>
      <c r="D54" s="867"/>
      <c r="E54" s="255">
        <v>85</v>
      </c>
      <c r="F54" s="233"/>
      <c r="G54" s="255">
        <v>50</v>
      </c>
      <c r="H54" s="233"/>
      <c r="I54" s="255">
        <v>116</v>
      </c>
      <c r="J54" s="233"/>
      <c r="K54" s="255">
        <v>51</v>
      </c>
      <c r="L54" s="231"/>
      <c r="M54" s="255">
        <v>44</v>
      </c>
      <c r="N54" s="231"/>
      <c r="O54" s="255">
        <v>50</v>
      </c>
      <c r="P54" s="231"/>
      <c r="Q54" s="255">
        <v>155</v>
      </c>
      <c r="R54" s="233"/>
      <c r="S54" s="255">
        <v>24</v>
      </c>
      <c r="T54" s="233"/>
      <c r="U54" s="254">
        <v>261</v>
      </c>
      <c r="V54" s="867"/>
      <c r="W54" s="255">
        <v>301</v>
      </c>
      <c r="X54" s="6"/>
      <c r="Y54" s="6"/>
      <c r="Z54" s="6"/>
      <c r="AA54" s="6"/>
    </row>
    <row r="55" spans="1:27">
      <c r="A55" s="389" t="s">
        <v>1180</v>
      </c>
      <c r="B55" s="93">
        <v>43</v>
      </c>
      <c r="C55" s="254">
        <v>-29</v>
      </c>
      <c r="D55" s="867"/>
      <c r="E55" s="255">
        <v>-178</v>
      </c>
      <c r="F55" s="233"/>
      <c r="G55" s="255">
        <v>-68</v>
      </c>
      <c r="H55" s="233"/>
      <c r="I55" s="255">
        <v>-21</v>
      </c>
      <c r="J55" s="233"/>
      <c r="K55" s="255">
        <v>-86</v>
      </c>
      <c r="L55" s="231"/>
      <c r="M55" s="255">
        <v>-75</v>
      </c>
      <c r="N55" s="231"/>
      <c r="O55" s="255">
        <v>-59</v>
      </c>
      <c r="P55" s="231"/>
      <c r="Q55" s="255">
        <v>117</v>
      </c>
      <c r="R55" s="233"/>
      <c r="S55" s="255">
        <v>-270</v>
      </c>
      <c r="T55" s="233"/>
      <c r="U55" s="254">
        <v>-241</v>
      </c>
      <c r="V55" s="867"/>
      <c r="W55" s="255">
        <v>-190</v>
      </c>
      <c r="X55" s="6"/>
      <c r="Y55" s="6"/>
      <c r="Z55" s="6"/>
      <c r="AA55" s="6"/>
    </row>
    <row r="56" spans="1:27">
      <c r="A56" s="389" t="s">
        <v>1181</v>
      </c>
      <c r="B56" s="93">
        <v>44</v>
      </c>
      <c r="C56" s="305">
        <v>-20</v>
      </c>
      <c r="D56" s="877"/>
      <c r="E56" s="307">
        <v>-20</v>
      </c>
      <c r="F56" s="308"/>
      <c r="G56" s="307">
        <v>-20</v>
      </c>
      <c r="H56" s="308"/>
      <c r="I56" s="307">
        <v>-20</v>
      </c>
      <c r="J56" s="308"/>
      <c r="K56" s="307">
        <v>-19</v>
      </c>
      <c r="L56" s="311"/>
      <c r="M56" s="307">
        <v>-20</v>
      </c>
      <c r="N56" s="311"/>
      <c r="O56" s="307">
        <v>-20</v>
      </c>
      <c r="P56" s="311"/>
      <c r="Q56" s="307">
        <v>-20</v>
      </c>
      <c r="R56" s="308"/>
      <c r="S56" s="307">
        <v>-18</v>
      </c>
      <c r="T56" s="308"/>
      <c r="U56" s="305">
        <v>-79</v>
      </c>
      <c r="V56" s="877"/>
      <c r="W56" s="307">
        <v>-70</v>
      </c>
      <c r="X56" s="6"/>
      <c r="Y56" s="6"/>
      <c r="Z56" s="6"/>
      <c r="AA56" s="6"/>
    </row>
    <row r="57" spans="1:27">
      <c r="A57" s="301" t="s">
        <v>521</v>
      </c>
      <c r="B57" s="93">
        <v>45</v>
      </c>
      <c r="C57" s="114">
        <v>-49</v>
      </c>
      <c r="D57" s="878"/>
      <c r="E57" s="116">
        <v>-198</v>
      </c>
      <c r="F57" s="117"/>
      <c r="G57" s="116">
        <v>-88</v>
      </c>
      <c r="H57" s="117"/>
      <c r="I57" s="116">
        <v>-41</v>
      </c>
      <c r="J57" s="117"/>
      <c r="K57" s="116">
        <v>-105</v>
      </c>
      <c r="L57" s="115"/>
      <c r="M57" s="116">
        <v>-95</v>
      </c>
      <c r="N57" s="115"/>
      <c r="O57" s="116">
        <v>-79</v>
      </c>
      <c r="P57" s="115"/>
      <c r="Q57" s="116">
        <v>97</v>
      </c>
      <c r="R57" s="117"/>
      <c r="S57" s="116">
        <v>-288</v>
      </c>
      <c r="T57" s="117"/>
      <c r="U57" s="114">
        <v>-320</v>
      </c>
      <c r="V57" s="878"/>
      <c r="W57" s="116">
        <v>-260</v>
      </c>
      <c r="X57" s="6"/>
      <c r="Y57" s="6"/>
      <c r="Z57" s="6"/>
      <c r="AA57" s="6"/>
    </row>
    <row r="58" spans="1:27" ht="13.5" thickTop="1">
      <c r="A58" s="301"/>
      <c r="B58" s="147"/>
      <c r="C58" s="789"/>
      <c r="D58" s="789"/>
      <c r="E58" s="789"/>
      <c r="F58" s="789"/>
      <c r="G58" s="789"/>
      <c r="H58" s="789"/>
      <c r="I58" s="789"/>
      <c r="J58" s="789"/>
      <c r="K58" s="789"/>
      <c r="L58" s="789"/>
      <c r="M58" s="789"/>
      <c r="N58" s="789"/>
      <c r="O58" s="789"/>
      <c r="P58" s="789"/>
      <c r="Q58" s="789"/>
      <c r="R58" s="789"/>
      <c r="S58" s="789"/>
      <c r="T58" s="789"/>
      <c r="U58" s="789"/>
      <c r="V58" s="789"/>
      <c r="W58" s="789"/>
      <c r="X58" s="6"/>
      <c r="Y58" s="6"/>
      <c r="Z58" s="6"/>
      <c r="AA58" s="6"/>
    </row>
    <row r="59" spans="1:27" ht="25.5" customHeight="1">
      <c r="A59" s="957" t="s">
        <v>1166</v>
      </c>
      <c r="B59" s="958"/>
      <c r="C59" s="958"/>
      <c r="D59" s="958"/>
      <c r="E59" s="958"/>
      <c r="F59" s="958"/>
      <c r="G59" s="958"/>
      <c r="H59" s="958"/>
      <c r="I59" s="958"/>
      <c r="J59" s="958"/>
      <c r="K59" s="958"/>
      <c r="L59" s="958"/>
      <c r="M59" s="958"/>
      <c r="N59" s="958"/>
      <c r="O59" s="958"/>
      <c r="P59" s="958"/>
      <c r="Q59" s="958"/>
      <c r="R59" s="958"/>
      <c r="S59" s="958"/>
      <c r="T59" s="958"/>
      <c r="U59" s="958"/>
      <c r="V59" s="958"/>
      <c r="W59" s="958"/>
      <c r="X59" s="6"/>
      <c r="Y59" s="6"/>
      <c r="Z59" s="6"/>
      <c r="AA59" s="6"/>
    </row>
    <row r="60" spans="1:27" ht="12.75" customHeight="1">
      <c r="A60" s="955" t="s">
        <v>1176</v>
      </c>
      <c r="B60" s="956"/>
      <c r="C60" s="956"/>
      <c r="D60" s="956"/>
      <c r="E60" s="956"/>
      <c r="F60" s="956"/>
      <c r="G60" s="956"/>
      <c r="H60" s="956"/>
      <c r="I60" s="956"/>
      <c r="J60" s="956"/>
      <c r="K60" s="956"/>
      <c r="L60" s="956"/>
      <c r="M60" s="956"/>
      <c r="N60" s="956"/>
      <c r="O60" s="956"/>
      <c r="P60" s="956"/>
      <c r="Q60" s="956"/>
      <c r="R60" s="956"/>
      <c r="S60" s="956"/>
      <c r="T60" s="956"/>
      <c r="U60" s="956"/>
      <c r="V60" s="956"/>
      <c r="W60" s="956"/>
      <c r="X60" s="6"/>
      <c r="Y60" s="6"/>
      <c r="Z60" s="6"/>
      <c r="AA60" s="6"/>
    </row>
  </sheetData>
  <mergeCells count="5">
    <mergeCell ref="A3:W3"/>
    <mergeCell ref="C5:S5"/>
    <mergeCell ref="U4:W5"/>
    <mergeCell ref="A59:W59"/>
    <mergeCell ref="A60:W60"/>
  </mergeCells>
  <pageMargins left="0.75" right="0.75" top="1" bottom="1" header="0.5" footer="0.5"/>
  <pageSetup scale="62"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B39"/>
  <sheetViews>
    <sheetView showGridLines="0" showRuler="0" topLeftCell="A16" workbookViewId="0">
      <selection activeCell="H17" sqref="H17"/>
    </sheetView>
  </sheetViews>
  <sheetFormatPr defaultColWidth="13.7109375" defaultRowHeight="12.75"/>
  <cols>
    <col min="1" max="1" width="50.7109375" customWidth="1"/>
    <col min="2" max="2" width="14.140625" customWidth="1"/>
    <col min="3" max="3" width="5.5703125" customWidth="1"/>
    <col min="4" max="4" width="55.28515625" customWidth="1"/>
    <col min="5" max="5" width="14.140625" customWidth="1"/>
  </cols>
  <sheetData>
    <row r="1" spans="1:7" ht="15" customHeight="1">
      <c r="A1" s="995" t="s">
        <v>74</v>
      </c>
      <c r="B1" s="995"/>
    </row>
    <row r="2" spans="1:7" ht="24.2" customHeight="1">
      <c r="A2" s="992" t="s">
        <v>1185</v>
      </c>
      <c r="B2" s="992"/>
      <c r="C2" s="992"/>
      <c r="D2" s="992"/>
      <c r="E2" s="992"/>
    </row>
    <row r="3" spans="1:7" ht="60.75" customHeight="1">
      <c r="A3" s="992" t="s">
        <v>1186</v>
      </c>
      <c r="B3" s="992"/>
      <c r="C3" s="992"/>
      <c r="D3" s="992"/>
      <c r="E3" s="992"/>
    </row>
    <row r="4" spans="1:7" ht="53.25" customHeight="1">
      <c r="A4" s="992" t="s">
        <v>1187</v>
      </c>
      <c r="B4" s="992"/>
      <c r="C4" s="992"/>
      <c r="D4" s="992"/>
      <c r="E4" s="992"/>
    </row>
    <row r="5" spans="1:7" ht="45.75" customHeight="1">
      <c r="A5" s="992" t="s">
        <v>1188</v>
      </c>
      <c r="B5" s="992"/>
      <c r="C5" s="992"/>
      <c r="D5" s="992"/>
      <c r="E5" s="992"/>
    </row>
    <row r="6" spans="1:7" ht="30" customHeight="1">
      <c r="A6" s="996" t="s">
        <v>1189</v>
      </c>
      <c r="B6" s="996"/>
      <c r="C6" s="996"/>
      <c r="D6" s="996"/>
      <c r="E6" s="996"/>
    </row>
    <row r="7" spans="1:7" ht="35.85" customHeight="1">
      <c r="A7" s="992" t="s">
        <v>1190</v>
      </c>
      <c r="B7" s="992"/>
      <c r="C7" s="992"/>
      <c r="D7" s="992"/>
      <c r="E7" s="992"/>
    </row>
    <row r="8" spans="1:7" ht="37.5" customHeight="1">
      <c r="A8" s="992" t="s">
        <v>1191</v>
      </c>
      <c r="B8" s="992"/>
      <c r="C8" s="992"/>
      <c r="D8" s="992"/>
      <c r="E8" s="992"/>
      <c r="G8" s="6"/>
    </row>
    <row r="9" spans="1:7" ht="49.15" customHeight="1">
      <c r="A9" s="992" t="s">
        <v>1192</v>
      </c>
      <c r="B9" s="992"/>
      <c r="C9" s="992"/>
      <c r="D9" s="992"/>
      <c r="E9" s="992"/>
      <c r="G9" s="6"/>
    </row>
    <row r="10" spans="1:7" ht="22.5" customHeight="1">
      <c r="A10" s="892" t="s">
        <v>1193</v>
      </c>
      <c r="B10" s="894">
        <v>1326</v>
      </c>
      <c r="D10" s="895" t="s">
        <v>1194</v>
      </c>
      <c r="E10" s="896">
        <v>2.2799999999999998</v>
      </c>
      <c r="G10" s="6"/>
    </row>
    <row r="11" spans="1:7" ht="22.5" customHeight="1">
      <c r="A11" s="892" t="s">
        <v>1195</v>
      </c>
      <c r="B11" s="894">
        <v>22</v>
      </c>
      <c r="D11" s="895" t="s">
        <v>1196</v>
      </c>
      <c r="E11" s="896">
        <v>0.05</v>
      </c>
      <c r="G11" s="6"/>
    </row>
    <row r="12" spans="1:7" ht="22.5" customHeight="1">
      <c r="A12" s="892" t="s">
        <v>1197</v>
      </c>
      <c r="B12" s="894">
        <v>1348</v>
      </c>
      <c r="D12" s="895" t="s">
        <v>1198</v>
      </c>
      <c r="E12" s="896">
        <v>2.33</v>
      </c>
      <c r="G12" s="6"/>
    </row>
    <row r="13" spans="1:7" ht="32.450000000000003" customHeight="1">
      <c r="A13" s="992" t="s">
        <v>1199</v>
      </c>
      <c r="B13" s="992"/>
      <c r="C13" s="992"/>
      <c r="D13" s="992"/>
      <c r="E13" s="992"/>
      <c r="G13" s="6"/>
    </row>
    <row r="14" spans="1:7" ht="35.85" customHeight="1">
      <c r="A14" s="992" t="s">
        <v>1200</v>
      </c>
      <c r="B14" s="992"/>
      <c r="C14" s="992"/>
      <c r="D14" s="992"/>
      <c r="E14" s="992"/>
      <c r="G14" s="6"/>
    </row>
    <row r="15" spans="1:7" ht="36.6" customHeight="1">
      <c r="A15" s="992" t="s">
        <v>1201</v>
      </c>
      <c r="B15" s="992"/>
      <c r="C15" s="992"/>
      <c r="D15" s="992"/>
      <c r="E15" s="992"/>
    </row>
    <row r="16" spans="1:7" ht="65.849999999999994" customHeight="1">
      <c r="A16" s="993" t="s">
        <v>1202</v>
      </c>
      <c r="B16" s="998"/>
      <c r="C16" s="998"/>
      <c r="D16" s="998"/>
      <c r="E16" s="998"/>
    </row>
    <row r="17" spans="1:28" ht="77.25" customHeight="1">
      <c r="A17" s="993" t="s">
        <v>1203</v>
      </c>
      <c r="B17" s="998"/>
      <c r="C17" s="998"/>
      <c r="D17" s="998"/>
      <c r="E17" s="998"/>
    </row>
    <row r="18" spans="1:28" ht="35.85" customHeight="1">
      <c r="A18" s="992" t="s">
        <v>1204</v>
      </c>
      <c r="B18" s="992"/>
      <c r="C18" s="992"/>
      <c r="D18" s="992"/>
      <c r="E18" s="992"/>
    </row>
    <row r="19" spans="1:28" ht="42.6" customHeight="1">
      <c r="A19" s="993" t="s">
        <v>1205</v>
      </c>
      <c r="B19" s="993"/>
      <c r="C19" s="998"/>
      <c r="D19" s="993"/>
      <c r="E19" s="993"/>
      <c r="F19" s="1"/>
      <c r="G19" s="1"/>
      <c r="H19" s="1"/>
      <c r="I19" s="1"/>
      <c r="J19" s="1"/>
      <c r="K19" s="1"/>
      <c r="L19" s="1"/>
      <c r="M19" s="1"/>
      <c r="N19" s="1"/>
      <c r="O19" s="1"/>
      <c r="P19" s="1"/>
      <c r="Q19" s="1"/>
      <c r="R19" s="1"/>
      <c r="S19" s="1"/>
      <c r="T19" s="1"/>
      <c r="U19" s="1"/>
      <c r="V19" s="1"/>
      <c r="W19" s="1"/>
      <c r="X19" s="1"/>
      <c r="Y19" s="1"/>
      <c r="Z19" s="1"/>
      <c r="AA19" s="1"/>
      <c r="AB19" s="1"/>
    </row>
    <row r="20" spans="1:28" ht="57.75" customHeight="1">
      <c r="A20" s="993" t="s">
        <v>1206</v>
      </c>
      <c r="B20" s="993"/>
      <c r="C20" s="998"/>
      <c r="D20" s="993"/>
      <c r="E20" s="993"/>
      <c r="F20" s="1"/>
      <c r="G20" s="1"/>
      <c r="H20" s="1"/>
      <c r="I20" s="1"/>
      <c r="J20" s="1"/>
      <c r="K20" s="1"/>
      <c r="L20" s="1"/>
      <c r="M20" s="1"/>
      <c r="N20" s="1"/>
      <c r="O20" s="1"/>
      <c r="P20" s="1"/>
      <c r="Q20" s="1"/>
      <c r="R20" s="1"/>
      <c r="S20" s="1"/>
      <c r="T20" s="1"/>
      <c r="U20" s="1"/>
      <c r="V20" s="1"/>
      <c r="W20" s="1"/>
      <c r="X20" s="1"/>
      <c r="Y20" s="1"/>
      <c r="Z20" s="1"/>
      <c r="AA20" s="1"/>
      <c r="AB20" s="1"/>
    </row>
    <row r="21" spans="1:28" ht="28.5" customHeight="1">
      <c r="A21" s="994" t="s">
        <v>1207</v>
      </c>
      <c r="B21" s="994"/>
      <c r="C21" s="998"/>
      <c r="D21" s="994"/>
      <c r="E21" s="994"/>
      <c r="F21" s="1"/>
      <c r="G21" s="1"/>
      <c r="H21" s="1"/>
      <c r="I21" s="1"/>
      <c r="J21" s="1"/>
      <c r="K21" s="1"/>
      <c r="L21" s="1"/>
      <c r="M21" s="1"/>
      <c r="N21" s="1"/>
      <c r="O21" s="1"/>
      <c r="P21" s="1"/>
      <c r="Q21" s="1"/>
      <c r="R21" s="1"/>
      <c r="S21" s="1"/>
      <c r="T21" s="1"/>
      <c r="U21" s="1"/>
      <c r="V21" s="1"/>
      <c r="W21" s="1"/>
      <c r="X21" s="1"/>
      <c r="Y21" s="1"/>
      <c r="Z21" s="1"/>
      <c r="AA21" s="1"/>
      <c r="AB21" s="1"/>
    </row>
    <row r="22" spans="1:28" ht="25.9" customHeight="1">
      <c r="A22" s="992" t="s">
        <v>1208</v>
      </c>
      <c r="B22" s="992"/>
      <c r="C22" s="992"/>
      <c r="D22" s="992"/>
      <c r="E22" s="992"/>
    </row>
    <row r="23" spans="1:28" ht="43.5" customHeight="1">
      <c r="A23" s="992" t="s">
        <v>1209</v>
      </c>
      <c r="B23" s="992"/>
      <c r="C23" s="992"/>
      <c r="D23" s="992"/>
      <c r="E23" s="992"/>
    </row>
    <row r="24" spans="1:28" ht="144.75" customHeight="1">
      <c r="A24" s="992" t="s">
        <v>1210</v>
      </c>
      <c r="B24" s="992"/>
      <c r="C24" s="992"/>
      <c r="D24" s="992"/>
      <c r="E24" s="992"/>
    </row>
    <row r="25" spans="1:28" ht="15" customHeight="1"/>
    <row r="26" spans="1:28" ht="15" customHeight="1"/>
    <row r="27" spans="1:28" ht="15" customHeight="1"/>
    <row r="28" spans="1:28" ht="15" customHeight="1"/>
    <row r="29" spans="1:28" ht="15" customHeight="1"/>
    <row r="30" spans="1:28" ht="15" customHeight="1"/>
    <row r="31" spans="1:28" ht="15" customHeight="1"/>
    <row r="32" spans="1:28" ht="15" customHeight="1"/>
    <row r="33" ht="15" customHeight="1"/>
    <row r="34" ht="15" customHeight="1"/>
    <row r="35" ht="15" customHeight="1"/>
    <row r="36" ht="15" customHeight="1"/>
    <row r="37" ht="15" customHeight="1"/>
    <row r="38" ht="15" customHeight="1"/>
    <row r="39" ht="15" customHeight="1"/>
  </sheetData>
  <mergeCells count="21">
    <mergeCell ref="A1:B1"/>
    <mergeCell ref="A2:E2"/>
    <mergeCell ref="A3:E3"/>
    <mergeCell ref="A4:E4"/>
    <mergeCell ref="A8:E8"/>
    <mergeCell ref="A7:E7"/>
    <mergeCell ref="A6:E6"/>
    <mergeCell ref="A5:E5"/>
    <mergeCell ref="A9:E9"/>
    <mergeCell ref="A14:E14"/>
    <mergeCell ref="A13:E13"/>
    <mergeCell ref="A16:E16"/>
    <mergeCell ref="A15:E15"/>
    <mergeCell ref="A24:E24"/>
    <mergeCell ref="A17:E17"/>
    <mergeCell ref="A19:E19"/>
    <mergeCell ref="A18:E18"/>
    <mergeCell ref="A23:E23"/>
    <mergeCell ref="A22:E22"/>
    <mergeCell ref="A21:E21"/>
    <mergeCell ref="A20:E20"/>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B44"/>
  <sheetViews>
    <sheetView showGridLines="0" showRuler="0" workbookViewId="0">
      <selection activeCell="A18" sqref="A18"/>
    </sheetView>
  </sheetViews>
  <sheetFormatPr defaultColWidth="13.7109375" defaultRowHeight="12.75"/>
  <cols>
    <col min="1" max="1" width="143.28515625" customWidth="1"/>
    <col min="2" max="2" width="57" customWidth="1"/>
    <col min="3" max="3" width="110.28515625" customWidth="1"/>
  </cols>
  <sheetData>
    <row r="1" spans="1:2" ht="20.85" customHeight="1">
      <c r="A1" s="898" t="s">
        <v>1211</v>
      </c>
    </row>
    <row r="2" spans="1:2" ht="60.75" customHeight="1">
      <c r="A2" s="892" t="s">
        <v>1212</v>
      </c>
    </row>
    <row r="3" spans="1:2" ht="84.75" customHeight="1">
      <c r="A3" s="897" t="s">
        <v>1213</v>
      </c>
    </row>
    <row r="4" spans="1:2" ht="47.45" customHeight="1">
      <c r="A4" s="897" t="s">
        <v>1214</v>
      </c>
    </row>
    <row r="5" spans="1:2" ht="39.75" customHeight="1">
      <c r="A5" s="893" t="s">
        <v>1215</v>
      </c>
      <c r="B5" s="902"/>
    </row>
    <row r="6" spans="1:2" ht="155.25" customHeight="1">
      <c r="A6" s="893" t="s">
        <v>1216</v>
      </c>
      <c r="B6" s="902"/>
    </row>
    <row r="7" spans="1:2" ht="16.7" customHeight="1"/>
    <row r="8" spans="1:2" ht="15" customHeight="1">
      <c r="A8" s="899" t="s">
        <v>78</v>
      </c>
    </row>
    <row r="9" spans="1:2" ht="5.85" customHeight="1">
      <c r="A9" s="900"/>
    </row>
    <row r="10" spans="1:2" ht="14.1" customHeight="1">
      <c r="A10" s="901" t="s">
        <v>1217</v>
      </c>
    </row>
    <row r="11" spans="1:2" ht="14.1" customHeight="1">
      <c r="A11" s="901" t="s">
        <v>1218</v>
      </c>
    </row>
    <row r="12" spans="1:2" ht="14.1" customHeight="1">
      <c r="A12" s="901" t="s">
        <v>1219</v>
      </c>
    </row>
    <row r="13" spans="1:2" ht="14.1" customHeight="1">
      <c r="A13" s="901" t="s">
        <v>1220</v>
      </c>
    </row>
    <row r="14" spans="1:2" ht="14.1" customHeight="1">
      <c r="A14" s="901" t="s">
        <v>1221</v>
      </c>
    </row>
    <row r="15" spans="1:2" ht="25.9" customHeight="1">
      <c r="A15" s="901" t="s">
        <v>1222</v>
      </c>
    </row>
    <row r="16" spans="1:2" ht="25.9" customHeight="1"/>
    <row r="17" ht="25.9" customHeight="1"/>
    <row r="18" ht="14.1" customHeight="1"/>
    <row r="19" ht="14.1" customHeight="1"/>
    <row r="20" ht="14.1" customHeight="1"/>
    <row r="21" ht="14.1" customHeight="1"/>
    <row r="22" ht="14.1" customHeight="1"/>
    <row r="23" ht="24.2" customHeight="1"/>
    <row r="24" ht="24.2" customHeight="1"/>
    <row r="25" ht="24.2" customHeight="1"/>
    <row r="26" ht="34.15" customHeight="1"/>
    <row r="27" ht="15" customHeight="1"/>
    <row r="28" ht="14.1" customHeight="1"/>
    <row r="29" ht="35.85" customHeight="1"/>
    <row r="30" ht="36.6" customHeight="1"/>
    <row r="31" ht="46.7" customHeight="1"/>
    <row r="32" ht="35.85" customHeight="1"/>
    <row r="33" ht="47.45" customHeight="1"/>
    <row r="34" ht="15" customHeight="1"/>
    <row r="35" ht="26.65" customHeight="1"/>
    <row r="36" ht="15" customHeight="1"/>
    <row r="37" ht="15" customHeight="1"/>
    <row r="38" ht="15" customHeight="1"/>
    <row r="39" ht="15" customHeight="1"/>
    <row r="40" ht="15" customHeight="1"/>
    <row r="41" ht="15" customHeight="1"/>
    <row r="42" ht="15" customHeight="1"/>
    <row r="43" ht="15" customHeight="1"/>
    <row r="44" ht="15" customHeight="1"/>
  </sheetData>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M41"/>
  <sheetViews>
    <sheetView showGridLines="0" showRuler="0" workbookViewId="0">
      <selection activeCell="G8" sqref="G8"/>
    </sheetView>
  </sheetViews>
  <sheetFormatPr defaultColWidth="13.7109375" defaultRowHeight="12.75"/>
  <cols>
    <col min="1" max="1" width="43.140625" customWidth="1"/>
    <col min="2" max="2" width="0.28515625" customWidth="1"/>
    <col min="3" max="3" width="53.85546875" customWidth="1"/>
    <col min="4" max="4" width="0.28515625" customWidth="1"/>
    <col min="5" max="5" width="53.85546875" customWidth="1"/>
  </cols>
  <sheetData>
    <row r="1" spans="1:13" ht="12.6" customHeight="1">
      <c r="A1" s="903" t="s">
        <v>1223</v>
      </c>
      <c r="C1" s="55"/>
      <c r="E1" s="55"/>
    </row>
    <row r="2" spans="1:13" ht="32.450000000000003" customHeight="1">
      <c r="A2" s="904" t="s">
        <v>1224</v>
      </c>
      <c r="C2" s="905" t="s">
        <v>1225</v>
      </c>
      <c r="E2" s="905" t="s">
        <v>1226</v>
      </c>
    </row>
    <row r="3" spans="1:13" ht="54.2" customHeight="1">
      <c r="A3" s="906" t="s">
        <v>253</v>
      </c>
      <c r="C3" s="907" t="s">
        <v>1227</v>
      </c>
      <c r="E3" s="907" t="s">
        <v>1228</v>
      </c>
    </row>
    <row r="4" spans="1:13" ht="94.15" customHeight="1">
      <c r="A4" s="908" t="s">
        <v>1229</v>
      </c>
      <c r="B4" s="909"/>
      <c r="C4" s="909" t="s">
        <v>1230</v>
      </c>
      <c r="D4" s="909"/>
      <c r="E4" s="909" t="s">
        <v>1231</v>
      </c>
    </row>
    <row r="5" spans="1:13" ht="54.2" customHeight="1">
      <c r="A5" s="908" t="s">
        <v>255</v>
      </c>
      <c r="B5" s="910"/>
      <c r="C5" s="910" t="s">
        <v>1232</v>
      </c>
      <c r="D5" s="910"/>
      <c r="E5" s="910" t="s">
        <v>1233</v>
      </c>
    </row>
    <row r="6" spans="1:13" ht="22.5" customHeight="1">
      <c r="A6" s="911" t="s">
        <v>256</v>
      </c>
      <c r="B6" s="912"/>
      <c r="C6" s="912"/>
      <c r="D6" s="912"/>
      <c r="E6" s="912"/>
    </row>
    <row r="7" spans="1:13" ht="104.1" customHeight="1">
      <c r="A7" s="908" t="s">
        <v>257</v>
      </c>
      <c r="B7" s="910"/>
      <c r="C7" s="910" t="s">
        <v>1234</v>
      </c>
      <c r="D7" s="910"/>
      <c r="E7" s="910" t="s">
        <v>1235</v>
      </c>
    </row>
    <row r="8" spans="1:13" ht="145.5" customHeight="1">
      <c r="A8" s="908" t="s">
        <v>655</v>
      </c>
      <c r="B8" s="910"/>
      <c r="C8" s="910" t="s">
        <v>1236</v>
      </c>
      <c r="D8" s="910"/>
      <c r="E8" s="910" t="s">
        <v>1237</v>
      </c>
    </row>
    <row r="9" spans="1:13" ht="40.5" customHeight="1">
      <c r="A9" s="908" t="s">
        <v>1238</v>
      </c>
      <c r="B9" s="910"/>
      <c r="C9" s="910" t="s">
        <v>1239</v>
      </c>
      <c r="D9" s="910"/>
      <c r="E9" s="910" t="s">
        <v>1240</v>
      </c>
    </row>
    <row r="10" spans="1:13" ht="22.5" customHeight="1">
      <c r="A10" s="911" t="s">
        <v>1241</v>
      </c>
      <c r="B10" s="910"/>
      <c r="C10" s="910"/>
      <c r="D10" s="910"/>
      <c r="E10" s="910"/>
    </row>
    <row r="11" spans="1:13" ht="5.85" customHeight="1">
      <c r="A11" s="913"/>
      <c r="B11" s="913"/>
      <c r="C11" s="913"/>
      <c r="D11" s="913"/>
      <c r="E11" s="913"/>
    </row>
    <row r="12" spans="1:13" ht="12.6" customHeight="1">
      <c r="A12" s="955" t="s">
        <v>1242</v>
      </c>
      <c r="B12" s="955"/>
      <c r="C12" s="955"/>
      <c r="D12" s="955"/>
      <c r="E12" s="955"/>
      <c r="F12" s="184"/>
      <c r="G12" s="184"/>
      <c r="H12" s="184"/>
      <c r="I12" s="184"/>
      <c r="J12" s="184"/>
      <c r="K12" s="184"/>
      <c r="L12" s="184"/>
      <c r="M12" s="184"/>
    </row>
    <row r="13" spans="1:13" ht="12.6" customHeight="1">
      <c r="A13" s="957" t="s">
        <v>1243</v>
      </c>
      <c r="B13" s="957"/>
      <c r="C13" s="957"/>
      <c r="D13" s="957"/>
      <c r="E13" s="957"/>
      <c r="F13" s="272"/>
      <c r="G13" s="272"/>
      <c r="H13" s="272"/>
      <c r="I13" s="272"/>
      <c r="J13" s="272"/>
      <c r="K13" s="272"/>
      <c r="L13" s="272"/>
      <c r="M13" s="272"/>
    </row>
    <row r="14" spans="1:13" ht="15" customHeight="1">
      <c r="A14" s="914"/>
      <c r="C14" s="914"/>
      <c r="E14" s="914"/>
      <c r="F14" s="1"/>
      <c r="G14" s="1"/>
      <c r="H14" s="1"/>
      <c r="I14" s="1"/>
      <c r="J14" s="1"/>
      <c r="K14" s="1"/>
      <c r="L14" s="1"/>
      <c r="M14" s="1"/>
    </row>
    <row r="15" spans="1:13" ht="15" customHeight="1">
      <c r="A15" s="914"/>
      <c r="C15" s="914"/>
      <c r="E15" s="914"/>
    </row>
    <row r="16" spans="1:13" ht="15" customHeight="1">
      <c r="A16" s="914"/>
      <c r="C16" s="914"/>
      <c r="E16" s="914"/>
    </row>
    <row r="17" spans="1:5" ht="15" customHeight="1">
      <c r="A17" s="914"/>
      <c r="C17" s="914"/>
      <c r="E17" s="914"/>
    </row>
    <row r="18" spans="1:5" ht="15" customHeight="1">
      <c r="A18" s="914"/>
      <c r="C18" s="914"/>
      <c r="E18" s="914"/>
    </row>
    <row r="19" spans="1:5" ht="15" customHeight="1">
      <c r="A19" s="914"/>
      <c r="C19" s="914"/>
      <c r="E19" s="914"/>
    </row>
    <row r="20" spans="1:5" ht="15" customHeight="1">
      <c r="A20" s="914"/>
      <c r="C20" s="914"/>
      <c r="E20" s="914"/>
    </row>
    <row r="21" spans="1:5" ht="15" customHeight="1">
      <c r="A21" s="914"/>
      <c r="C21" s="914"/>
      <c r="E21" s="914"/>
    </row>
    <row r="22" spans="1:5" ht="15" customHeight="1">
      <c r="A22" s="914"/>
      <c r="C22" s="914"/>
      <c r="E22" s="914"/>
    </row>
    <row r="23" spans="1:5" ht="15" customHeight="1">
      <c r="A23" s="914"/>
      <c r="C23" s="914"/>
      <c r="E23" s="914"/>
    </row>
    <row r="24" spans="1:5" ht="15" customHeight="1">
      <c r="A24" s="914"/>
      <c r="C24" s="914"/>
      <c r="E24" s="914"/>
    </row>
    <row r="25" spans="1:5" ht="15" customHeight="1">
      <c r="A25" s="914"/>
      <c r="C25" s="914"/>
      <c r="E25" s="914"/>
    </row>
    <row r="26" spans="1:5" ht="15" customHeight="1">
      <c r="A26" s="914"/>
      <c r="C26" s="914"/>
      <c r="E26" s="914"/>
    </row>
    <row r="27" spans="1:5" ht="15" customHeight="1">
      <c r="A27" s="914"/>
      <c r="C27" s="914"/>
      <c r="E27" s="914"/>
    </row>
    <row r="28" spans="1:5" ht="15" customHeight="1">
      <c r="A28" s="914"/>
      <c r="C28" s="914"/>
      <c r="E28" s="914"/>
    </row>
    <row r="29" spans="1:5" ht="15" customHeight="1">
      <c r="A29" s="914"/>
      <c r="C29" s="914"/>
      <c r="E29" s="914"/>
    </row>
    <row r="30" spans="1:5" ht="15" customHeight="1">
      <c r="A30" s="914"/>
      <c r="C30" s="914"/>
      <c r="E30" s="914"/>
    </row>
    <row r="31" spans="1:5" ht="15" customHeight="1">
      <c r="A31" s="914"/>
      <c r="C31" s="914"/>
      <c r="E31" s="914"/>
    </row>
    <row r="32" spans="1:5" ht="15" customHeight="1">
      <c r="A32" s="914"/>
      <c r="C32" s="914"/>
      <c r="E32" s="914"/>
    </row>
    <row r="33" spans="1:5" ht="15" customHeight="1">
      <c r="A33" s="914"/>
      <c r="C33" s="914"/>
      <c r="E33" s="914"/>
    </row>
    <row r="34" spans="1:5" ht="15" customHeight="1">
      <c r="A34" s="914"/>
      <c r="C34" s="914"/>
      <c r="E34" s="914"/>
    </row>
    <row r="35" spans="1:5" ht="15" customHeight="1">
      <c r="A35" s="914"/>
      <c r="C35" s="914"/>
      <c r="E35" s="914"/>
    </row>
    <row r="36" spans="1:5" ht="15" customHeight="1">
      <c r="A36" s="914"/>
      <c r="C36" s="914"/>
      <c r="E36" s="914"/>
    </row>
    <row r="37" spans="1:5" ht="15" customHeight="1">
      <c r="A37" s="914"/>
      <c r="C37" s="914"/>
      <c r="E37" s="914"/>
    </row>
    <row r="38" spans="1:5" ht="15" customHeight="1">
      <c r="A38" s="914"/>
      <c r="C38" s="914"/>
      <c r="E38" s="914"/>
    </row>
    <row r="39" spans="1:5" ht="15" customHeight="1">
      <c r="A39" s="914"/>
      <c r="C39" s="914"/>
      <c r="E39" s="914"/>
    </row>
    <row r="40" spans="1:5" ht="15" customHeight="1">
      <c r="A40" s="914"/>
      <c r="C40" s="914"/>
      <c r="E40" s="914"/>
    </row>
    <row r="41" spans="1:5" ht="15" customHeight="1">
      <c r="A41" s="914"/>
      <c r="C41" s="914"/>
      <c r="E41" s="914"/>
    </row>
  </sheetData>
  <mergeCells count="2">
    <mergeCell ref="A12:E12"/>
    <mergeCell ref="A13:E13"/>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Z42"/>
  <sheetViews>
    <sheetView showGridLines="0" showRuler="0" topLeftCell="A6" workbookViewId="0">
      <selection activeCell="I9" sqref="I9"/>
    </sheetView>
  </sheetViews>
  <sheetFormatPr defaultColWidth="13.7109375" defaultRowHeight="12.75"/>
  <cols>
    <col min="1" max="1" width="49.42578125" customWidth="1"/>
    <col min="2" max="2" width="0.28515625" customWidth="1"/>
    <col min="3" max="3" width="55.85546875" customWidth="1"/>
    <col min="4" max="4" width="0.28515625" customWidth="1"/>
    <col min="5" max="5" width="55.85546875" customWidth="1"/>
  </cols>
  <sheetData>
    <row r="1" spans="1:26" ht="15" customHeight="1">
      <c r="A1" s="915" t="s">
        <v>1244</v>
      </c>
      <c r="B1" s="55"/>
      <c r="C1" s="55"/>
      <c r="D1" s="55"/>
      <c r="E1" s="55"/>
      <c r="F1" s="1"/>
      <c r="G1" s="1"/>
      <c r="H1" s="1"/>
      <c r="I1" s="1"/>
      <c r="J1" s="1"/>
      <c r="K1" s="1"/>
      <c r="L1" s="1"/>
      <c r="M1" s="1"/>
      <c r="N1" s="1"/>
      <c r="O1" s="1"/>
      <c r="P1" s="1"/>
      <c r="Q1" s="1"/>
      <c r="R1" s="1"/>
      <c r="S1" s="1"/>
      <c r="T1" s="1"/>
      <c r="U1" s="1"/>
      <c r="V1" s="1"/>
      <c r="W1" s="1"/>
      <c r="X1" s="1"/>
      <c r="Y1" s="1"/>
      <c r="Z1" s="1"/>
    </row>
    <row r="2" spans="1:26" ht="32.450000000000003" customHeight="1">
      <c r="A2" s="904" t="s">
        <v>1224</v>
      </c>
      <c r="B2" s="916"/>
      <c r="C2" s="905" t="s">
        <v>1225</v>
      </c>
      <c r="D2" s="916"/>
      <c r="E2" s="905" t="s">
        <v>1245</v>
      </c>
      <c r="F2" s="1"/>
      <c r="G2" s="1"/>
      <c r="H2" s="1"/>
      <c r="I2" s="1"/>
      <c r="J2" s="1"/>
      <c r="K2" s="1"/>
      <c r="L2" s="1"/>
      <c r="M2" s="1"/>
      <c r="N2" s="1"/>
      <c r="O2" s="1"/>
      <c r="P2" s="1"/>
      <c r="Q2" s="1"/>
      <c r="R2" s="1"/>
      <c r="S2" s="1"/>
      <c r="T2" s="1"/>
      <c r="U2" s="1"/>
      <c r="V2" s="1"/>
      <c r="W2" s="1"/>
      <c r="X2" s="1"/>
      <c r="Y2" s="1"/>
      <c r="Z2" s="1"/>
    </row>
    <row r="3" spans="1:26" ht="109.15" customHeight="1">
      <c r="A3" s="917" t="s">
        <v>1246</v>
      </c>
      <c r="C3" s="918" t="s">
        <v>1247</v>
      </c>
      <c r="E3" s="918" t="s">
        <v>1248</v>
      </c>
    </row>
    <row r="4" spans="1:26" ht="99.2" customHeight="1">
      <c r="A4" s="908" t="s">
        <v>1249</v>
      </c>
      <c r="B4" s="910"/>
      <c r="C4" s="910" t="s">
        <v>1250</v>
      </c>
      <c r="D4" s="910"/>
      <c r="E4" s="910" t="s">
        <v>1251</v>
      </c>
    </row>
    <row r="5" spans="1:26" ht="79.150000000000006" customHeight="1">
      <c r="A5" s="908" t="s">
        <v>1252</v>
      </c>
      <c r="B5" s="910"/>
      <c r="C5" s="910" t="s">
        <v>1253</v>
      </c>
      <c r="D5" s="910"/>
      <c r="E5" s="910" t="s">
        <v>1254</v>
      </c>
    </row>
    <row r="6" spans="1:26" ht="85.9" customHeight="1">
      <c r="A6" s="908" t="s">
        <v>1255</v>
      </c>
      <c r="B6" s="910"/>
      <c r="C6" s="910" t="s">
        <v>1256</v>
      </c>
      <c r="D6" s="910"/>
      <c r="E6" s="910" t="s">
        <v>1257</v>
      </c>
    </row>
    <row r="7" spans="1:26" ht="44.1" customHeight="1">
      <c r="A7" s="908" t="s">
        <v>1258</v>
      </c>
      <c r="B7" s="910"/>
      <c r="C7" s="910" t="s">
        <v>1259</v>
      </c>
      <c r="D7" s="910"/>
      <c r="E7" s="910" t="s">
        <v>1260</v>
      </c>
    </row>
    <row r="8" spans="1:26" ht="55.9" customHeight="1">
      <c r="A8" s="908" t="s">
        <v>1261</v>
      </c>
      <c r="B8" s="910"/>
      <c r="C8" s="910" t="s">
        <v>1262</v>
      </c>
      <c r="D8" s="910"/>
      <c r="E8" s="910" t="s">
        <v>1263</v>
      </c>
    </row>
    <row r="9" spans="1:26" ht="22.5" customHeight="1">
      <c r="A9" s="919" t="s">
        <v>1264</v>
      </c>
      <c r="B9" s="910"/>
      <c r="C9" s="910"/>
      <c r="D9" s="910"/>
      <c r="E9" s="910"/>
    </row>
    <row r="10" spans="1:26" ht="63.4" customHeight="1">
      <c r="A10" s="908" t="s">
        <v>740</v>
      </c>
      <c r="B10" s="910"/>
      <c r="C10" s="910" t="s">
        <v>1265</v>
      </c>
      <c r="D10" s="910"/>
      <c r="E10" s="910" t="s">
        <v>1266</v>
      </c>
      <c r="F10" s="184"/>
      <c r="G10" s="184"/>
      <c r="H10" s="184"/>
      <c r="I10" s="184"/>
      <c r="J10" s="184"/>
      <c r="K10" s="184"/>
      <c r="L10" s="184"/>
      <c r="M10" s="184"/>
    </row>
    <row r="11" spans="1:26" ht="34.15" customHeight="1">
      <c r="A11" s="908" t="s">
        <v>1267</v>
      </c>
      <c r="B11" s="910"/>
      <c r="C11" s="910" t="s">
        <v>1268</v>
      </c>
      <c r="D11" s="910"/>
      <c r="E11" s="910"/>
      <c r="F11" s="184"/>
      <c r="G11" s="184"/>
      <c r="H11" s="184"/>
      <c r="I11" s="184"/>
      <c r="J11" s="184"/>
      <c r="K11" s="184"/>
      <c r="L11" s="184"/>
      <c r="M11" s="184"/>
    </row>
    <row r="12" spans="1:26" ht="34.15" customHeight="1">
      <c r="A12" s="911" t="s">
        <v>1269</v>
      </c>
      <c r="B12" s="910"/>
      <c r="C12" s="910" t="s">
        <v>1270</v>
      </c>
      <c r="D12" s="910"/>
      <c r="E12" s="910" t="s">
        <v>1271</v>
      </c>
      <c r="F12" s="184"/>
      <c r="G12" s="184"/>
      <c r="H12" s="184"/>
      <c r="I12" s="184"/>
      <c r="J12" s="184"/>
      <c r="K12" s="184"/>
      <c r="L12" s="184"/>
      <c r="M12" s="184"/>
    </row>
    <row r="13" spans="1:26" ht="23.25" customHeight="1">
      <c r="A13" s="908" t="s">
        <v>316</v>
      </c>
      <c r="B13" s="910"/>
      <c r="C13" s="910"/>
      <c r="D13" s="910"/>
      <c r="E13" s="910"/>
      <c r="F13" s="184"/>
      <c r="G13" s="184"/>
      <c r="H13" s="184"/>
      <c r="I13" s="184"/>
      <c r="J13" s="184"/>
      <c r="K13" s="184"/>
      <c r="L13" s="184"/>
      <c r="M13" s="184"/>
    </row>
    <row r="14" spans="1:26" ht="22.5" customHeight="1">
      <c r="A14" s="908" t="s">
        <v>304</v>
      </c>
      <c r="B14" s="910"/>
      <c r="C14" s="910"/>
      <c r="D14" s="910"/>
      <c r="E14" s="910"/>
      <c r="F14" s="513"/>
      <c r="G14" s="513"/>
      <c r="H14" s="513"/>
      <c r="I14" s="513"/>
      <c r="J14" s="513"/>
      <c r="K14" s="513"/>
      <c r="L14" s="513"/>
      <c r="M14" s="513"/>
    </row>
    <row r="15" spans="1:26" ht="20.100000000000001" customHeight="1">
      <c r="A15" s="919" t="s">
        <v>1272</v>
      </c>
      <c r="B15" s="910"/>
      <c r="C15" s="910"/>
      <c r="D15" s="910"/>
      <c r="E15" s="910"/>
    </row>
    <row r="16" spans="1:26" ht="15" customHeight="1">
      <c r="A16" s="997" t="s">
        <v>1273</v>
      </c>
      <c r="B16" s="997"/>
      <c r="C16" s="997"/>
      <c r="D16" s="997"/>
      <c r="E16" s="997"/>
      <c r="F16" s="184"/>
      <c r="G16" s="184"/>
      <c r="H16" s="184"/>
      <c r="I16" s="184"/>
      <c r="J16" s="184"/>
      <c r="K16" s="184"/>
      <c r="L16" s="184"/>
      <c r="M16" s="184"/>
    </row>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sheetData>
  <mergeCells count="1">
    <mergeCell ref="A16:E16"/>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EV39"/>
  <sheetViews>
    <sheetView showGridLines="0" showRuler="0" topLeftCell="A15" zoomScale="115" zoomScaleNormal="115" workbookViewId="0">
      <selection activeCell="Q44" sqref="Q44"/>
    </sheetView>
  </sheetViews>
  <sheetFormatPr defaultColWidth="13.7109375" defaultRowHeight="12.75"/>
  <cols>
    <col min="1" max="1" width="52" customWidth="1"/>
    <col min="2" max="2" width="2.85546875" customWidth="1"/>
    <col min="3" max="3" width="8.42578125" customWidth="1"/>
    <col min="4" max="4" width="0" hidden="1" customWidth="1"/>
    <col min="5" max="5" width="8.42578125" customWidth="1"/>
    <col min="6" max="6" width="0" hidden="1" customWidth="1"/>
    <col min="7" max="7" width="8.42578125" customWidth="1"/>
    <col min="8" max="8" width="0" hidden="1" customWidth="1"/>
    <col min="9" max="9" width="8.42578125" customWidth="1"/>
    <col min="10" max="10" width="0" hidden="1" customWidth="1"/>
    <col min="11" max="11" width="8.42578125" customWidth="1"/>
    <col min="12" max="12" width="0" hidden="1" customWidth="1"/>
    <col min="13" max="13" width="8.42578125" customWidth="1"/>
    <col min="14" max="14" width="0" hidden="1" customWidth="1"/>
    <col min="15" max="15" width="8.42578125" customWidth="1"/>
    <col min="16" max="16" width="0" hidden="1" customWidth="1"/>
    <col min="17" max="17" width="8.42578125" customWidth="1"/>
    <col min="18" max="18" width="0" hidden="1" customWidth="1"/>
    <col min="19" max="19" width="8.42578125" customWidth="1"/>
    <col min="20" max="20" width="0" hidden="1" customWidth="1"/>
    <col min="21" max="21" width="8.42578125" customWidth="1"/>
    <col min="22" max="22" width="0" hidden="1" customWidth="1"/>
    <col min="23" max="23" width="8.42578125" customWidth="1"/>
    <col min="25" max="25" width="8.42578125" customWidth="1"/>
    <col min="26" max="26" width="11.425781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9" customWidth="1"/>
    <col min="43" max="43" width="0" hidden="1"/>
    <col min="44" max="44" width="7.5703125" customWidth="1"/>
    <col min="45" max="45" width="0" hidden="1"/>
    <col min="46" max="46" width="7.7109375" customWidth="1"/>
    <col min="47" max="16376" width="24.5703125" customWidth="1"/>
  </cols>
  <sheetData>
    <row r="1" spans="1:16376" ht="21.95" customHeight="1">
      <c r="A1" s="87" t="s">
        <v>183</v>
      </c>
      <c r="C1" s="953" t="s">
        <v>128</v>
      </c>
      <c r="D1" s="953"/>
      <c r="E1" s="953"/>
      <c r="F1" s="953"/>
      <c r="G1" s="953"/>
      <c r="H1" s="953"/>
      <c r="I1" s="953"/>
      <c r="J1" s="953"/>
      <c r="K1" s="953"/>
      <c r="L1" s="953"/>
      <c r="M1" s="953"/>
      <c r="N1" s="953"/>
      <c r="O1" s="953"/>
      <c r="P1" s="953"/>
      <c r="Q1" s="953"/>
      <c r="R1" s="953"/>
      <c r="S1" s="953"/>
      <c r="U1" s="953" t="s">
        <v>129</v>
      </c>
      <c r="V1" s="953"/>
      <c r="W1" s="953"/>
      <c r="X1" s="2"/>
      <c r="Y1" s="2"/>
      <c r="Z1" s="2"/>
      <c r="AA1" s="2"/>
      <c r="AB1" s="2"/>
      <c r="AC1" s="2"/>
      <c r="AD1" s="2"/>
      <c r="AE1" s="2"/>
      <c r="AF1" s="2"/>
      <c r="AG1" s="2"/>
      <c r="AH1" s="2"/>
      <c r="AI1" s="2"/>
      <c r="AJ1" s="2"/>
      <c r="AK1" s="2"/>
      <c r="AL1" s="2"/>
      <c r="AM1" s="2"/>
      <c r="AN1" s="2"/>
      <c r="AO1" s="89"/>
      <c r="AP1" s="954"/>
      <c r="AQ1" s="954"/>
      <c r="AR1" s="954"/>
      <c r="AS1" s="954"/>
      <c r="AT1" s="954"/>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row>
    <row r="2" spans="1:16376">
      <c r="A2" s="84"/>
      <c r="B2" s="147"/>
      <c r="C2" s="85" t="s">
        <v>131</v>
      </c>
      <c r="D2" s="85"/>
      <c r="E2" s="85" t="s">
        <v>132</v>
      </c>
      <c r="F2" s="85"/>
      <c r="G2" s="85" t="s">
        <v>133</v>
      </c>
      <c r="H2" s="85"/>
      <c r="I2" s="85" t="s">
        <v>134</v>
      </c>
      <c r="J2" s="85"/>
      <c r="K2" s="85" t="s">
        <v>135</v>
      </c>
      <c r="L2" s="85"/>
      <c r="M2" s="85" t="s">
        <v>136</v>
      </c>
      <c r="N2" s="85"/>
      <c r="O2" s="85" t="s">
        <v>137</v>
      </c>
      <c r="P2" s="85"/>
      <c r="Q2" s="85" t="s">
        <v>138</v>
      </c>
      <c r="R2" s="85"/>
      <c r="S2" s="85" t="s">
        <v>139</v>
      </c>
      <c r="U2" s="86">
        <v>2023</v>
      </c>
      <c r="V2" s="85"/>
      <c r="W2" s="86">
        <v>2022</v>
      </c>
      <c r="X2" s="89"/>
      <c r="Y2" s="2"/>
      <c r="Z2" s="186"/>
      <c r="AA2" s="186"/>
      <c r="AB2" s="186"/>
      <c r="AC2" s="186"/>
      <c r="AD2" s="186"/>
      <c r="AE2" s="89"/>
      <c r="AF2" s="186"/>
      <c r="AG2" s="89"/>
      <c r="AH2" s="186"/>
      <c r="AI2" s="89"/>
      <c r="AJ2" s="186"/>
      <c r="AK2" s="186"/>
      <c r="AL2" s="186"/>
      <c r="AM2" s="89"/>
      <c r="AN2" s="186"/>
      <c r="AO2" s="89"/>
      <c r="AP2" s="89"/>
      <c r="AQ2" s="89"/>
      <c r="AR2" s="89"/>
      <c r="AS2" s="89"/>
      <c r="AT2" s="89"/>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row>
    <row r="3" spans="1:16376">
      <c r="A3" s="89"/>
      <c r="B3" s="273"/>
      <c r="C3" s="88"/>
      <c r="D3" s="89"/>
      <c r="E3" s="88"/>
      <c r="F3" s="89"/>
      <c r="G3" s="89"/>
      <c r="H3" s="89"/>
      <c r="I3" s="88"/>
      <c r="J3" s="89"/>
      <c r="K3" s="88"/>
      <c r="L3" s="89"/>
      <c r="M3" s="89"/>
      <c r="N3" s="89"/>
      <c r="O3" s="89"/>
      <c r="P3" s="89"/>
      <c r="Q3" s="89"/>
      <c r="R3" s="89"/>
      <c r="S3" s="89"/>
      <c r="U3" s="89"/>
      <c r="V3" s="89"/>
      <c r="W3" s="89"/>
      <c r="X3" s="88"/>
      <c r="Y3" s="2"/>
      <c r="Z3" s="132"/>
      <c r="AA3" s="132"/>
      <c r="AB3" s="132"/>
      <c r="AC3" s="132"/>
      <c r="AD3" s="132"/>
      <c r="AE3" s="132"/>
      <c r="AF3" s="132"/>
      <c r="AG3" s="132"/>
      <c r="AH3" s="132"/>
      <c r="AI3" s="132"/>
      <c r="AJ3" s="132"/>
      <c r="AK3" s="132"/>
      <c r="AL3" s="132"/>
      <c r="AM3" s="132"/>
      <c r="AN3" s="132"/>
      <c r="AO3" s="88"/>
      <c r="AP3" s="132"/>
      <c r="AQ3" s="132"/>
      <c r="AR3" s="132"/>
      <c r="AS3" s="132"/>
      <c r="AT3" s="13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row>
    <row r="4" spans="1:16376">
      <c r="A4" s="87" t="s">
        <v>184</v>
      </c>
      <c r="B4" s="147"/>
      <c r="C4" s="88"/>
      <c r="D4" s="88"/>
      <c r="E4" s="88"/>
      <c r="F4" s="88"/>
      <c r="H4" s="88"/>
      <c r="I4" s="88"/>
      <c r="J4" s="88"/>
      <c r="K4" s="88"/>
      <c r="L4" s="88"/>
      <c r="M4" s="88"/>
      <c r="N4" s="88"/>
      <c r="O4" s="88"/>
      <c r="P4" s="88"/>
      <c r="Q4" s="88"/>
      <c r="R4" s="88"/>
      <c r="S4" s="88"/>
      <c r="U4" s="88"/>
      <c r="V4" s="88"/>
      <c r="W4" s="88"/>
      <c r="X4" s="88"/>
      <c r="Y4" s="274"/>
      <c r="Z4" s="132"/>
      <c r="AA4" s="132"/>
      <c r="AB4" s="132"/>
      <c r="AC4" s="132"/>
      <c r="AD4" s="132"/>
      <c r="AE4" s="132"/>
      <c r="AF4" s="132"/>
      <c r="AG4" s="132"/>
      <c r="AH4" s="132"/>
      <c r="AI4" s="132"/>
      <c r="AJ4" s="132"/>
      <c r="AK4" s="132"/>
      <c r="AL4" s="132"/>
      <c r="AM4" s="132"/>
      <c r="AN4" s="132"/>
      <c r="AO4" s="88"/>
      <c r="AP4" s="132"/>
      <c r="AQ4" s="132"/>
      <c r="AR4" s="132"/>
      <c r="AS4" s="132"/>
      <c r="AT4" s="13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row>
    <row r="5" spans="1:16376">
      <c r="A5" s="92" t="s">
        <v>185</v>
      </c>
      <c r="B5" s="93">
        <v>1</v>
      </c>
      <c r="C5" s="217">
        <v>578.4</v>
      </c>
      <c r="D5" s="95"/>
      <c r="E5" s="218">
        <v>582.5</v>
      </c>
      <c r="F5" s="98"/>
      <c r="G5" s="218">
        <v>584.6</v>
      </c>
      <c r="H5" s="98"/>
      <c r="I5" s="218">
        <v>584.29999999999995</v>
      </c>
      <c r="J5" s="98"/>
      <c r="K5" s="218">
        <v>586.9</v>
      </c>
      <c r="L5" s="275"/>
      <c r="M5" s="218">
        <v>586.70000000000005</v>
      </c>
      <c r="N5" s="98"/>
      <c r="O5" s="218">
        <v>586.4</v>
      </c>
      <c r="P5" s="98"/>
      <c r="Q5" s="218">
        <v>586.1</v>
      </c>
      <c r="R5" s="98"/>
      <c r="S5" s="219">
        <v>586.1</v>
      </c>
      <c r="U5" s="217">
        <v>586.4</v>
      </c>
      <c r="V5" s="98"/>
      <c r="W5" s="219">
        <v>586</v>
      </c>
      <c r="X5" s="130"/>
      <c r="Y5" s="2"/>
      <c r="Z5" s="132"/>
      <c r="AA5" s="132"/>
      <c r="AB5" s="132"/>
      <c r="AC5" s="132"/>
      <c r="AD5" s="132"/>
      <c r="AE5" s="132"/>
      <c r="AF5" s="132"/>
      <c r="AG5" s="132"/>
      <c r="AH5" s="132"/>
      <c r="AI5" s="132"/>
      <c r="AJ5" s="132"/>
      <c r="AK5" s="132"/>
      <c r="AL5" s="132"/>
      <c r="AM5" s="132"/>
      <c r="AN5" s="132"/>
      <c r="AO5" s="130"/>
      <c r="AP5" s="132"/>
      <c r="AQ5" s="132"/>
      <c r="AR5" s="132"/>
      <c r="AS5" s="132"/>
      <c r="AT5" s="13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row>
    <row r="6" spans="1:16376">
      <c r="A6" s="126" t="s">
        <v>186</v>
      </c>
      <c r="B6" s="93">
        <v>2</v>
      </c>
      <c r="C6" s="220">
        <v>0.1</v>
      </c>
      <c r="D6" s="102"/>
      <c r="E6" s="221">
        <v>0</v>
      </c>
      <c r="F6" s="105"/>
      <c r="G6" s="221">
        <v>0.3</v>
      </c>
      <c r="H6" s="105"/>
      <c r="I6" s="221">
        <v>0.3</v>
      </c>
      <c r="J6" s="105"/>
      <c r="K6" s="221">
        <v>0.2</v>
      </c>
      <c r="L6" s="276"/>
      <c r="M6" s="221">
        <v>0.2</v>
      </c>
      <c r="N6" s="105"/>
      <c r="O6" s="221">
        <v>0.3</v>
      </c>
      <c r="P6" s="105"/>
      <c r="Q6" s="221">
        <v>0.3</v>
      </c>
      <c r="R6" s="105"/>
      <c r="S6" s="222">
        <v>0</v>
      </c>
      <c r="T6" s="277"/>
      <c r="U6" s="220">
        <v>1</v>
      </c>
      <c r="V6" s="105"/>
      <c r="W6" s="221">
        <v>0.4</v>
      </c>
      <c r="X6" s="130"/>
      <c r="Y6" s="2"/>
      <c r="Z6" s="132"/>
      <c r="AA6" s="132"/>
      <c r="AB6" s="132"/>
      <c r="AC6" s="132"/>
      <c r="AD6" s="132"/>
      <c r="AE6" s="132"/>
      <c r="AF6" s="132"/>
      <c r="AG6" s="132"/>
      <c r="AH6" s="132"/>
      <c r="AI6" s="132"/>
      <c r="AJ6" s="132"/>
      <c r="AK6" s="132"/>
      <c r="AL6" s="132"/>
      <c r="AM6" s="132"/>
      <c r="AN6" s="132"/>
      <c r="AO6" s="130"/>
      <c r="AP6" s="132"/>
      <c r="AQ6" s="132"/>
      <c r="AR6" s="132"/>
      <c r="AS6" s="132"/>
      <c r="AT6" s="13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row>
    <row r="7" spans="1:16376">
      <c r="A7" s="126" t="s">
        <v>187</v>
      </c>
      <c r="B7" s="223">
        <v>3</v>
      </c>
      <c r="C7" s="224">
        <v>-2</v>
      </c>
      <c r="D7" s="225"/>
      <c r="E7" s="226">
        <v>-4.0999999999999996</v>
      </c>
      <c r="F7" s="227"/>
      <c r="G7" s="226">
        <v>-2.4</v>
      </c>
      <c r="H7" s="227"/>
      <c r="I7" s="226">
        <v>0</v>
      </c>
      <c r="J7" s="227"/>
      <c r="K7" s="226">
        <v>-2.8</v>
      </c>
      <c r="L7" s="228"/>
      <c r="M7" s="226">
        <v>0</v>
      </c>
      <c r="N7" s="227"/>
      <c r="O7" s="226">
        <v>0</v>
      </c>
      <c r="P7" s="227"/>
      <c r="Q7" s="226">
        <v>0</v>
      </c>
      <c r="R7" s="227"/>
      <c r="S7" s="229">
        <v>0</v>
      </c>
      <c r="T7" s="278"/>
      <c r="U7" s="224">
        <v>-2.8</v>
      </c>
      <c r="V7" s="227"/>
      <c r="W7" s="226">
        <v>0</v>
      </c>
      <c r="X7" s="130"/>
      <c r="Y7" s="2"/>
      <c r="Z7" s="132"/>
      <c r="AA7" s="132"/>
      <c r="AB7" s="132"/>
      <c r="AC7" s="132"/>
      <c r="AD7" s="132"/>
      <c r="AE7" s="132"/>
      <c r="AF7" s="132"/>
      <c r="AG7" s="132"/>
      <c r="AH7" s="132"/>
      <c r="AI7" s="132"/>
      <c r="AJ7" s="132"/>
      <c r="AK7" s="132"/>
      <c r="AL7" s="132"/>
      <c r="AM7" s="132"/>
      <c r="AN7" s="132"/>
      <c r="AO7" s="130"/>
      <c r="AP7" s="132"/>
      <c r="AQ7" s="132"/>
      <c r="AR7" s="132"/>
      <c r="AS7" s="132"/>
      <c r="AT7" s="13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row>
    <row r="8" spans="1:16376">
      <c r="A8" s="92" t="s">
        <v>188</v>
      </c>
      <c r="B8" s="223">
        <v>4</v>
      </c>
      <c r="C8" s="230">
        <v>576.5</v>
      </c>
      <c r="D8" s="231"/>
      <c r="E8" s="232">
        <v>578.4</v>
      </c>
      <c r="F8" s="233"/>
      <c r="G8" s="232">
        <v>582.5</v>
      </c>
      <c r="H8" s="233"/>
      <c r="I8" s="232">
        <v>584.6</v>
      </c>
      <c r="J8" s="233"/>
      <c r="K8" s="232">
        <v>584.29999999999995</v>
      </c>
      <c r="L8" s="256"/>
      <c r="M8" s="232">
        <v>586.9</v>
      </c>
      <c r="N8" s="233"/>
      <c r="O8" s="232">
        <v>586.70000000000005</v>
      </c>
      <c r="P8" s="233"/>
      <c r="Q8" s="232">
        <v>586.4</v>
      </c>
      <c r="R8" s="233"/>
      <c r="S8" s="234">
        <v>586.1</v>
      </c>
      <c r="T8" s="279"/>
      <c r="U8" s="230">
        <v>584.6</v>
      </c>
      <c r="V8" s="233"/>
      <c r="W8" s="232">
        <v>586.4</v>
      </c>
      <c r="X8" s="130"/>
      <c r="Y8" s="2"/>
      <c r="Z8" s="132"/>
      <c r="AA8" s="132"/>
      <c r="AB8" s="132"/>
      <c r="AC8" s="132"/>
      <c r="AD8" s="132"/>
      <c r="AE8" s="132"/>
      <c r="AF8" s="132"/>
      <c r="AG8" s="132"/>
      <c r="AH8" s="132"/>
      <c r="AI8" s="132"/>
      <c r="AJ8" s="132"/>
      <c r="AK8" s="132"/>
      <c r="AL8" s="132"/>
      <c r="AM8" s="132"/>
      <c r="AN8" s="132"/>
      <c r="AO8" s="130"/>
      <c r="AP8" s="132"/>
      <c r="AQ8" s="132"/>
      <c r="AR8" s="132"/>
      <c r="AS8" s="132"/>
      <c r="AT8" s="13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row>
    <row r="9" spans="1:16376">
      <c r="A9" s="92" t="s">
        <v>189</v>
      </c>
      <c r="B9" s="93">
        <v>5</v>
      </c>
      <c r="C9" s="235">
        <v>578</v>
      </c>
      <c r="D9" s="236"/>
      <c r="E9" s="237">
        <v>581</v>
      </c>
      <c r="F9" s="238"/>
      <c r="G9" s="237">
        <v>584</v>
      </c>
      <c r="H9" s="238"/>
      <c r="I9" s="237">
        <v>584</v>
      </c>
      <c r="J9" s="238"/>
      <c r="K9" s="237">
        <v>586</v>
      </c>
      <c r="L9" s="280"/>
      <c r="M9" s="237">
        <v>587</v>
      </c>
      <c r="N9" s="281"/>
      <c r="O9" s="237">
        <v>587</v>
      </c>
      <c r="P9" s="281"/>
      <c r="Q9" s="237">
        <v>586</v>
      </c>
      <c r="R9" s="281"/>
      <c r="S9" s="239">
        <v>586</v>
      </c>
      <c r="T9" s="282"/>
      <c r="U9" s="235">
        <v>586</v>
      </c>
      <c r="V9" s="281"/>
      <c r="W9" s="237">
        <v>586</v>
      </c>
      <c r="X9" s="88"/>
      <c r="Y9" s="2"/>
      <c r="Z9" s="132"/>
      <c r="AA9" s="132"/>
      <c r="AB9" s="132"/>
      <c r="AC9" s="132"/>
      <c r="AD9" s="132"/>
      <c r="AE9" s="132"/>
      <c r="AF9" s="132"/>
      <c r="AG9" s="132"/>
      <c r="AH9" s="132"/>
      <c r="AI9" s="132"/>
      <c r="AJ9" s="132"/>
      <c r="AK9" s="132"/>
      <c r="AL9" s="132"/>
      <c r="AM9" s="132"/>
      <c r="AN9" s="132"/>
      <c r="AO9" s="88"/>
      <c r="AP9" s="132"/>
      <c r="AQ9" s="132"/>
      <c r="AR9" s="132"/>
      <c r="AS9" s="132"/>
      <c r="AT9" s="13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row>
    <row r="10" spans="1:16376">
      <c r="A10" s="92" t="s">
        <v>190</v>
      </c>
      <c r="B10" s="93">
        <v>6</v>
      </c>
      <c r="C10" s="240">
        <v>581</v>
      </c>
      <c r="D10" s="102"/>
      <c r="E10" s="241">
        <v>584</v>
      </c>
      <c r="F10" s="104"/>
      <c r="G10" s="241">
        <v>587</v>
      </c>
      <c r="H10" s="105"/>
      <c r="I10" s="241">
        <v>587</v>
      </c>
      <c r="J10" s="105"/>
      <c r="K10" s="241">
        <v>589</v>
      </c>
      <c r="L10" s="190"/>
      <c r="M10" s="241">
        <v>590</v>
      </c>
      <c r="N10" s="105"/>
      <c r="O10" s="241">
        <v>590</v>
      </c>
      <c r="P10" s="105"/>
      <c r="Q10" s="241">
        <v>590</v>
      </c>
      <c r="R10" s="105"/>
      <c r="S10" s="242">
        <v>589</v>
      </c>
      <c r="T10" s="214"/>
      <c r="U10" s="240">
        <v>589</v>
      </c>
      <c r="V10" s="105"/>
      <c r="W10" s="241">
        <v>589</v>
      </c>
      <c r="X10" s="88"/>
      <c r="Y10" s="2"/>
      <c r="Z10" s="132"/>
      <c r="AA10" s="132"/>
      <c r="AB10" s="132"/>
      <c r="AC10" s="132"/>
      <c r="AD10" s="132"/>
      <c r="AE10" s="132"/>
      <c r="AF10" s="132"/>
      <c r="AG10" s="132"/>
      <c r="AH10" s="132"/>
      <c r="AI10" s="132"/>
      <c r="AJ10" s="132"/>
      <c r="AK10" s="132"/>
      <c r="AL10" s="132"/>
      <c r="AM10" s="132"/>
      <c r="AN10" s="132"/>
      <c r="AO10" s="88"/>
      <c r="AP10" s="132"/>
      <c r="AQ10" s="132"/>
      <c r="AR10" s="132"/>
      <c r="AS10" s="132"/>
      <c r="AT10" s="13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row>
    <row r="11" spans="1:16376">
      <c r="A11" s="89"/>
      <c r="B11" s="147"/>
      <c r="C11" s="243"/>
      <c r="D11" s="243"/>
      <c r="E11" s="283"/>
      <c r="F11" s="283"/>
      <c r="G11" s="284"/>
      <c r="H11" s="283"/>
      <c r="I11" s="283"/>
      <c r="J11" s="283"/>
      <c r="K11" s="283"/>
      <c r="L11" s="243"/>
      <c r="M11" s="243"/>
      <c r="N11" s="243"/>
      <c r="O11" s="243"/>
      <c r="P11" s="243"/>
      <c r="Q11" s="243"/>
      <c r="R11" s="243"/>
      <c r="S11" s="285"/>
      <c r="T11" s="285"/>
      <c r="U11" s="243"/>
      <c r="V11" s="243"/>
      <c r="W11" s="243"/>
      <c r="X11" s="88"/>
      <c r="Y11" s="2"/>
      <c r="Z11" s="132"/>
      <c r="AA11" s="132"/>
      <c r="AB11" s="132"/>
      <c r="AC11" s="132"/>
      <c r="AD11" s="132"/>
      <c r="AE11" s="132"/>
      <c r="AF11" s="132"/>
      <c r="AG11" s="132"/>
      <c r="AH11" s="132"/>
      <c r="AI11" s="132"/>
      <c r="AJ11" s="132"/>
      <c r="AK11" s="132"/>
      <c r="AL11" s="132"/>
      <c r="AM11" s="132"/>
      <c r="AN11" s="132"/>
      <c r="AO11" s="88"/>
      <c r="AP11" s="132"/>
      <c r="AQ11" s="132"/>
      <c r="AR11" s="132"/>
      <c r="AS11" s="132"/>
      <c r="AT11" s="13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row>
    <row r="12" spans="1:16376">
      <c r="A12" s="87" t="s">
        <v>191</v>
      </c>
      <c r="B12" s="187"/>
      <c r="C12" s="88"/>
      <c r="D12" s="88"/>
      <c r="E12" s="124"/>
      <c r="F12" s="124"/>
      <c r="H12" s="124"/>
      <c r="I12" s="124"/>
      <c r="J12" s="124"/>
      <c r="K12" s="124"/>
      <c r="L12" s="88"/>
      <c r="M12" s="88"/>
      <c r="N12" s="88"/>
      <c r="O12" s="88"/>
      <c r="P12" s="88"/>
      <c r="Q12" s="88"/>
      <c r="R12" s="88"/>
      <c r="U12" s="88"/>
      <c r="V12" s="88"/>
      <c r="W12" s="88"/>
      <c r="X12" s="88"/>
      <c r="Y12" s="2"/>
      <c r="Z12" s="132"/>
      <c r="AA12" s="132"/>
      <c r="AB12" s="132"/>
      <c r="AC12" s="132"/>
      <c r="AD12" s="132"/>
      <c r="AE12" s="132"/>
      <c r="AF12" s="132"/>
      <c r="AG12" s="132"/>
      <c r="AH12" s="132"/>
      <c r="AI12" s="132"/>
      <c r="AJ12" s="132"/>
      <c r="AK12" s="132"/>
      <c r="AL12" s="132"/>
      <c r="AM12" s="132"/>
      <c r="AN12" s="132"/>
      <c r="AO12" s="88"/>
      <c r="AP12" s="132"/>
      <c r="AQ12" s="132"/>
      <c r="AR12" s="132"/>
      <c r="AS12" s="132"/>
      <c r="AT12" s="13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row>
    <row r="13" spans="1:16376">
      <c r="A13" s="92" t="s">
        <v>192</v>
      </c>
      <c r="B13" s="93">
        <v>7</v>
      </c>
      <c r="C13" s="244">
        <v>216180</v>
      </c>
      <c r="D13" s="95"/>
      <c r="E13" s="96">
        <v>207545</v>
      </c>
      <c r="F13" s="98"/>
      <c r="G13" s="96">
        <v>204986</v>
      </c>
      <c r="H13" s="98"/>
      <c r="I13" s="96">
        <v>204789</v>
      </c>
      <c r="J13" s="98"/>
      <c r="K13" s="96">
        <v>193858</v>
      </c>
      <c r="L13" s="275"/>
      <c r="M13" s="96">
        <v>196575</v>
      </c>
      <c r="N13" s="98"/>
      <c r="O13" s="96">
        <v>201792</v>
      </c>
      <c r="P13" s="98"/>
      <c r="Q13" s="96">
        <v>198316</v>
      </c>
      <c r="R13" s="98"/>
      <c r="S13" s="245">
        <v>198181</v>
      </c>
      <c r="U13" s="244">
        <v>204789</v>
      </c>
      <c r="V13" s="98"/>
      <c r="W13" s="96">
        <v>198316</v>
      </c>
      <c r="X13" s="88"/>
      <c r="Y13" s="2"/>
      <c r="Z13" s="132"/>
      <c r="AA13" s="132"/>
      <c r="AB13" s="132"/>
      <c r="AC13" s="132"/>
      <c r="AD13" s="132"/>
      <c r="AE13" s="132"/>
      <c r="AF13" s="132"/>
      <c r="AG13" s="132"/>
      <c r="AH13" s="132"/>
      <c r="AI13" s="132"/>
      <c r="AJ13" s="132"/>
      <c r="AK13" s="132"/>
      <c r="AL13" s="132"/>
      <c r="AM13" s="132"/>
      <c r="AN13" s="132"/>
      <c r="AO13" s="88"/>
      <c r="AP13" s="132"/>
      <c r="AQ13" s="132"/>
      <c r="AR13" s="132"/>
      <c r="AS13" s="132"/>
      <c r="AT13" s="13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row>
    <row r="14" spans="1:16376">
      <c r="A14" s="92" t="s">
        <v>193</v>
      </c>
      <c r="B14" s="93">
        <v>8</v>
      </c>
      <c r="C14" s="246">
        <v>145072</v>
      </c>
      <c r="D14" s="102"/>
      <c r="E14" s="103">
        <v>136971</v>
      </c>
      <c r="F14" s="105"/>
      <c r="G14" s="103">
        <v>135541</v>
      </c>
      <c r="H14" s="105"/>
      <c r="I14" s="103">
        <v>128452</v>
      </c>
      <c r="J14" s="105"/>
      <c r="K14" s="103">
        <v>119988</v>
      </c>
      <c r="L14" s="276"/>
      <c r="M14" s="103">
        <v>123366</v>
      </c>
      <c r="N14" s="105"/>
      <c r="O14" s="103">
        <v>131033</v>
      </c>
      <c r="P14" s="105"/>
      <c r="Q14" s="103">
        <v>125292</v>
      </c>
      <c r="R14" s="105"/>
      <c r="S14" s="247">
        <v>118564</v>
      </c>
      <c r="T14" s="277"/>
      <c r="U14" s="246">
        <v>128452</v>
      </c>
      <c r="V14" s="105"/>
      <c r="W14" s="103">
        <v>125292</v>
      </c>
      <c r="X14" s="88"/>
      <c r="Y14" s="2"/>
      <c r="Z14" s="132"/>
      <c r="AA14" s="132"/>
      <c r="AB14" s="132"/>
      <c r="AC14" s="132"/>
      <c r="AD14" s="132"/>
      <c r="AE14" s="132"/>
      <c r="AF14" s="132"/>
      <c r="AG14" s="132"/>
      <c r="AH14" s="132"/>
      <c r="AI14" s="132"/>
      <c r="AJ14" s="132"/>
      <c r="AK14" s="132"/>
      <c r="AL14" s="132"/>
      <c r="AM14" s="132"/>
      <c r="AN14" s="132"/>
      <c r="AO14" s="88"/>
      <c r="AP14" s="132"/>
      <c r="AQ14" s="132"/>
      <c r="AR14" s="132"/>
      <c r="AS14" s="132"/>
      <c r="AT14" s="13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c r="XEU14" s="2"/>
      <c r="XEV14" s="2"/>
    </row>
    <row r="15" spans="1:16376">
      <c r="A15" s="92" t="s">
        <v>194</v>
      </c>
      <c r="B15" s="147"/>
      <c r="C15" s="286"/>
      <c r="D15" s="243"/>
      <c r="E15" s="133"/>
      <c r="F15" s="133"/>
      <c r="G15" s="133"/>
      <c r="H15" s="133"/>
      <c r="I15" s="133"/>
      <c r="J15" s="133"/>
      <c r="K15" s="133"/>
      <c r="L15" s="243"/>
      <c r="M15" s="133"/>
      <c r="N15" s="133"/>
      <c r="O15" s="133"/>
      <c r="P15" s="133"/>
      <c r="Q15" s="133"/>
      <c r="R15" s="133"/>
      <c r="S15" s="284"/>
      <c r="T15" s="285"/>
      <c r="U15" s="243"/>
      <c r="V15" s="133"/>
      <c r="W15" s="133"/>
      <c r="X15" s="88"/>
      <c r="Y15" s="2"/>
      <c r="Z15" s="132"/>
      <c r="AA15" s="132"/>
      <c r="AB15" s="132"/>
      <c r="AC15" s="132"/>
      <c r="AD15" s="132"/>
      <c r="AE15" s="132"/>
      <c r="AF15" s="132"/>
      <c r="AG15" s="132"/>
      <c r="AH15" s="132"/>
      <c r="AI15" s="132"/>
      <c r="AJ15" s="132"/>
      <c r="AK15" s="132"/>
      <c r="AL15" s="132"/>
      <c r="AM15" s="132"/>
      <c r="AN15" s="132"/>
      <c r="AO15" s="88"/>
      <c r="AP15" s="132"/>
      <c r="AQ15" s="132"/>
      <c r="AR15" s="132"/>
      <c r="AS15" s="132"/>
      <c r="AT15" s="13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
      <c r="XET15" s="2"/>
      <c r="XEU15" s="2"/>
      <c r="XEV15" s="2"/>
    </row>
    <row r="16" spans="1:16376">
      <c r="A16" s="248" t="s">
        <v>195</v>
      </c>
      <c r="B16" s="93">
        <v>9</v>
      </c>
      <c r="C16" s="249">
        <v>633767</v>
      </c>
      <c r="D16" s="95"/>
      <c r="E16" s="96">
        <v>607727</v>
      </c>
      <c r="F16" s="98"/>
      <c r="G16" s="96">
        <v>606320</v>
      </c>
      <c r="H16" s="98"/>
      <c r="I16" s="96">
        <v>567657</v>
      </c>
      <c r="J16" s="98"/>
      <c r="K16" s="96">
        <v>544946</v>
      </c>
      <c r="L16" s="275"/>
      <c r="M16" s="96">
        <v>557093</v>
      </c>
      <c r="N16" s="98"/>
      <c r="O16" s="96">
        <v>543847</v>
      </c>
      <c r="P16" s="98"/>
      <c r="Q16" s="96">
        <v>527617</v>
      </c>
      <c r="R16" s="98"/>
      <c r="S16" s="245">
        <v>505679</v>
      </c>
      <c r="U16" s="244">
        <v>567657</v>
      </c>
      <c r="V16" s="98"/>
      <c r="W16" s="96">
        <v>527617</v>
      </c>
      <c r="X16" s="88"/>
      <c r="Y16" s="2"/>
      <c r="Z16" s="132"/>
      <c r="AA16" s="132"/>
      <c r="AB16" s="132"/>
      <c r="AC16" s="132"/>
      <c r="AD16" s="132"/>
      <c r="AE16" s="132"/>
      <c r="AF16" s="132"/>
      <c r="AG16" s="132"/>
      <c r="AH16" s="132"/>
      <c r="AI16" s="132"/>
      <c r="AJ16" s="132"/>
      <c r="AK16" s="132"/>
      <c r="AL16" s="132"/>
      <c r="AM16" s="132"/>
      <c r="AN16" s="132"/>
      <c r="AO16" s="88"/>
      <c r="AP16" s="132"/>
      <c r="AQ16" s="132"/>
      <c r="AR16" s="132"/>
      <c r="AS16" s="132"/>
      <c r="AT16" s="13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c r="XEU16" s="2"/>
      <c r="XEV16" s="2"/>
    </row>
    <row r="17" spans="1:16376">
      <c r="A17" s="248" t="s">
        <v>196</v>
      </c>
      <c r="B17" s="93">
        <v>10</v>
      </c>
      <c r="C17" s="250">
        <v>562565</v>
      </c>
      <c r="D17" s="251"/>
      <c r="E17" s="252">
        <v>553798</v>
      </c>
      <c r="F17" s="227"/>
      <c r="G17" s="252">
        <v>563773</v>
      </c>
      <c r="H17" s="227"/>
      <c r="I17" s="252">
        <v>537424</v>
      </c>
      <c r="J17" s="227"/>
      <c r="K17" s="252">
        <v>518129</v>
      </c>
      <c r="L17" s="287"/>
      <c r="M17" s="252">
        <v>527344</v>
      </c>
      <c r="N17" s="227"/>
      <c r="O17" s="252">
        <v>528897</v>
      </c>
      <c r="P17" s="227"/>
      <c r="Q17" s="252">
        <v>507673</v>
      </c>
      <c r="R17" s="227"/>
      <c r="S17" s="253">
        <v>485670</v>
      </c>
      <c r="T17" s="288"/>
      <c r="U17" s="250">
        <v>537424</v>
      </c>
      <c r="V17" s="227"/>
      <c r="W17" s="252">
        <v>507673</v>
      </c>
      <c r="X17" s="88"/>
      <c r="Y17" s="130"/>
      <c r="Z17" s="132"/>
      <c r="AA17" s="132"/>
      <c r="AB17" s="132"/>
      <c r="AC17" s="132"/>
      <c r="AD17" s="132"/>
      <c r="AE17" s="132"/>
      <c r="AF17" s="132"/>
      <c r="AG17" s="132"/>
      <c r="AH17" s="132"/>
      <c r="AI17" s="132"/>
      <c r="AJ17" s="132"/>
      <c r="AK17" s="132"/>
      <c r="AL17" s="132"/>
      <c r="AM17" s="132"/>
      <c r="AN17" s="132"/>
      <c r="AO17" s="88"/>
      <c r="AP17" s="132"/>
      <c r="AQ17" s="132"/>
      <c r="AR17" s="132"/>
      <c r="AS17" s="132"/>
      <c r="AT17" s="13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2"/>
      <c r="XES17" s="2"/>
      <c r="XET17" s="2"/>
      <c r="XEU17" s="2"/>
      <c r="XEV17" s="2"/>
    </row>
    <row r="18" spans="1:16376">
      <c r="A18" s="140" t="s">
        <v>197</v>
      </c>
      <c r="B18" s="93">
        <v>11</v>
      </c>
      <c r="C18" s="254">
        <v>1196332</v>
      </c>
      <c r="D18" s="231"/>
      <c r="E18" s="255">
        <v>1161525</v>
      </c>
      <c r="F18" s="233"/>
      <c r="G18" s="255">
        <v>1170093</v>
      </c>
      <c r="H18" s="233"/>
      <c r="I18" s="255">
        <v>1105081</v>
      </c>
      <c r="J18" s="233"/>
      <c r="K18" s="255">
        <v>1063075</v>
      </c>
      <c r="L18" s="256"/>
      <c r="M18" s="255">
        <v>1084437</v>
      </c>
      <c r="N18" s="233"/>
      <c r="O18" s="255">
        <v>1072744</v>
      </c>
      <c r="P18" s="233"/>
      <c r="Q18" s="255">
        <v>1035290</v>
      </c>
      <c r="R18" s="233"/>
      <c r="S18" s="257">
        <v>991349</v>
      </c>
      <c r="T18" s="279"/>
      <c r="U18" s="254">
        <v>1105081</v>
      </c>
      <c r="V18" s="233"/>
      <c r="W18" s="255">
        <v>1035290</v>
      </c>
      <c r="X18" s="88"/>
      <c r="Y18" s="2"/>
      <c r="Z18" s="132"/>
      <c r="AA18" s="132"/>
      <c r="AB18" s="132"/>
      <c r="AC18" s="132"/>
      <c r="AD18" s="132"/>
      <c r="AE18" s="132"/>
      <c r="AF18" s="132"/>
      <c r="AG18" s="132"/>
      <c r="AH18" s="132"/>
      <c r="AI18" s="132"/>
      <c r="AJ18" s="132"/>
      <c r="AK18" s="132"/>
      <c r="AL18" s="132"/>
      <c r="AM18" s="132"/>
      <c r="AN18" s="132"/>
      <c r="AO18" s="88"/>
      <c r="AP18" s="132"/>
      <c r="AQ18" s="132"/>
      <c r="AR18" s="132"/>
      <c r="AS18" s="132"/>
      <c r="AT18" s="13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
      <c r="XET18" s="2"/>
      <c r="XEU18" s="2"/>
      <c r="XEV18" s="2"/>
    </row>
    <row r="19" spans="1:16376">
      <c r="A19" s="174" t="s">
        <v>198</v>
      </c>
      <c r="B19" s="93">
        <v>12</v>
      </c>
      <c r="C19" s="258">
        <v>-43014</v>
      </c>
      <c r="D19" s="259"/>
      <c r="E19" s="255">
        <v>-41240</v>
      </c>
      <c r="F19" s="233"/>
      <c r="G19" s="255">
        <v>-40540</v>
      </c>
      <c r="H19" s="233"/>
      <c r="I19" s="255">
        <v>-38717</v>
      </c>
      <c r="J19" s="233"/>
      <c r="K19" s="255">
        <v>-36780</v>
      </c>
      <c r="L19" s="261"/>
      <c r="M19" s="255">
        <v>-37536</v>
      </c>
      <c r="N19" s="233"/>
      <c r="O19" s="255">
        <v>-41947</v>
      </c>
      <c r="P19" s="233"/>
      <c r="Q19" s="255">
        <v>-40337</v>
      </c>
      <c r="R19" s="233"/>
      <c r="S19" s="260">
        <v>-38725</v>
      </c>
      <c r="T19" s="289"/>
      <c r="U19" s="258">
        <v>-38717</v>
      </c>
      <c r="V19" s="233"/>
      <c r="W19" s="255">
        <v>-40337</v>
      </c>
      <c r="X19" s="88"/>
      <c r="Y19" s="2"/>
      <c r="Z19" s="132"/>
      <c r="AA19" s="132"/>
      <c r="AB19" s="132"/>
      <c r="AC19" s="132"/>
      <c r="AD19" s="132"/>
      <c r="AE19" s="132"/>
      <c r="AF19" s="132"/>
      <c r="AG19" s="132"/>
      <c r="AH19" s="132"/>
      <c r="AI19" s="132"/>
      <c r="AJ19" s="132"/>
      <c r="AK19" s="132"/>
      <c r="AL19" s="132"/>
      <c r="AM19" s="132"/>
      <c r="AN19" s="132"/>
      <c r="AO19" s="88"/>
      <c r="AP19" s="132"/>
      <c r="AQ19" s="132"/>
      <c r="AR19" s="132"/>
      <c r="AS19" s="132"/>
      <c r="AT19" s="13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
      <c r="XET19" s="2"/>
      <c r="XEU19" s="2"/>
      <c r="XEV19" s="2"/>
    </row>
    <row r="20" spans="1:16376">
      <c r="A20" s="84" t="s">
        <v>199</v>
      </c>
      <c r="B20" s="93">
        <v>13</v>
      </c>
      <c r="C20" s="258">
        <v>1514570</v>
      </c>
      <c r="D20" s="261"/>
      <c r="E20" s="262">
        <v>1464801</v>
      </c>
      <c r="F20" s="263"/>
      <c r="G20" s="262">
        <v>1470080</v>
      </c>
      <c r="H20" s="263"/>
      <c r="I20" s="262">
        <v>1399605</v>
      </c>
      <c r="J20" s="263"/>
      <c r="K20" s="262">
        <v>1340141</v>
      </c>
      <c r="L20" s="265"/>
      <c r="M20" s="262">
        <v>1366842</v>
      </c>
      <c r="N20" s="263"/>
      <c r="O20" s="262">
        <v>1363622</v>
      </c>
      <c r="P20" s="263"/>
      <c r="Q20" s="262">
        <v>1318561</v>
      </c>
      <c r="R20" s="263"/>
      <c r="S20" s="260">
        <v>1269369</v>
      </c>
      <c r="T20" s="289"/>
      <c r="U20" s="258">
        <v>1399605</v>
      </c>
      <c r="V20" s="263"/>
      <c r="W20" s="262">
        <v>1318561</v>
      </c>
      <c r="X20" s="88"/>
      <c r="Y20" s="2"/>
      <c r="Z20" s="132"/>
      <c r="AA20" s="132"/>
      <c r="AB20" s="132"/>
      <c r="AC20" s="132"/>
      <c r="AD20" s="132"/>
      <c r="AE20" s="132"/>
      <c r="AF20" s="132"/>
      <c r="AG20" s="132"/>
      <c r="AH20" s="132"/>
      <c r="AI20" s="132"/>
      <c r="AJ20" s="132"/>
      <c r="AK20" s="132"/>
      <c r="AL20" s="132"/>
      <c r="AM20" s="132"/>
      <c r="AN20" s="132"/>
      <c r="AO20" s="88"/>
      <c r="AP20" s="132"/>
      <c r="AQ20" s="132"/>
      <c r="AR20" s="132"/>
      <c r="AS20" s="132"/>
      <c r="AT20" s="13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c r="XEU20" s="2"/>
      <c r="XEV20" s="2"/>
    </row>
    <row r="21" spans="1:16376">
      <c r="A21" s="264" t="s">
        <v>200</v>
      </c>
      <c r="B21" s="93">
        <v>14</v>
      </c>
      <c r="C21" s="258">
        <v>71001</v>
      </c>
      <c r="D21" s="261"/>
      <c r="E21" s="262">
        <v>66584</v>
      </c>
      <c r="F21" s="263"/>
      <c r="G21" s="262">
        <v>64696</v>
      </c>
      <c r="H21" s="263"/>
      <c r="I21" s="262">
        <v>99350</v>
      </c>
      <c r="J21" s="263"/>
      <c r="K21" s="262">
        <v>94600</v>
      </c>
      <c r="L21" s="265"/>
      <c r="M21" s="262">
        <v>95961</v>
      </c>
      <c r="N21" s="263"/>
      <c r="O21" s="262">
        <v>95696</v>
      </c>
      <c r="P21" s="263"/>
      <c r="Q21" s="262">
        <v>43866</v>
      </c>
      <c r="R21" s="263"/>
      <c r="S21" s="260">
        <v>41815</v>
      </c>
      <c r="T21" s="289"/>
      <c r="U21" s="258">
        <v>99350</v>
      </c>
      <c r="V21" s="263"/>
      <c r="W21" s="262">
        <v>43866</v>
      </c>
      <c r="X21" s="88"/>
      <c r="Y21" s="2"/>
      <c r="Z21" s="132"/>
      <c r="AA21" s="132"/>
      <c r="AB21" s="132"/>
      <c r="AC21" s="132"/>
      <c r="AD21" s="132"/>
      <c r="AE21" s="132"/>
      <c r="AF21" s="132"/>
      <c r="AG21" s="132"/>
      <c r="AH21" s="132"/>
      <c r="AI21" s="132"/>
      <c r="AJ21" s="132"/>
      <c r="AK21" s="132"/>
      <c r="AL21" s="132"/>
      <c r="AM21" s="132"/>
      <c r="AN21" s="132"/>
      <c r="AO21" s="88"/>
      <c r="AP21" s="132"/>
      <c r="AQ21" s="132"/>
      <c r="AR21" s="132"/>
      <c r="AS21" s="132"/>
      <c r="AT21" s="13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row>
    <row r="22" spans="1:16376">
      <c r="A22" s="89" t="s">
        <v>201</v>
      </c>
      <c r="B22" s="93">
        <v>15</v>
      </c>
      <c r="C22" s="258">
        <v>1585571</v>
      </c>
      <c r="D22" s="261"/>
      <c r="E22" s="262">
        <v>1531385</v>
      </c>
      <c r="F22" s="263"/>
      <c r="G22" s="262">
        <v>1534776</v>
      </c>
      <c r="H22" s="263"/>
      <c r="I22" s="262">
        <v>1498955</v>
      </c>
      <c r="J22" s="263"/>
      <c r="K22" s="262">
        <v>1434741</v>
      </c>
      <c r="L22" s="265"/>
      <c r="M22" s="262">
        <v>1462803</v>
      </c>
      <c r="N22" s="263"/>
      <c r="O22" s="262">
        <v>1459318</v>
      </c>
      <c r="P22" s="263"/>
      <c r="Q22" s="262">
        <v>1362427</v>
      </c>
      <c r="R22" s="263"/>
      <c r="S22" s="260">
        <v>1311184</v>
      </c>
      <c r="T22" s="289"/>
      <c r="U22" s="258">
        <v>1498955</v>
      </c>
      <c r="V22" s="263"/>
      <c r="W22" s="262">
        <v>1362427</v>
      </c>
      <c r="X22" s="89"/>
      <c r="Y22" s="2"/>
      <c r="Z22" s="132"/>
      <c r="AA22" s="132"/>
      <c r="AB22" s="132"/>
      <c r="AC22" s="132"/>
      <c r="AD22" s="132"/>
      <c r="AE22" s="132"/>
      <c r="AF22" s="132"/>
      <c r="AG22" s="132"/>
      <c r="AH22" s="132"/>
      <c r="AI22" s="132"/>
      <c r="AJ22" s="132"/>
      <c r="AK22" s="132"/>
      <c r="AL22" s="132"/>
      <c r="AM22" s="132"/>
      <c r="AN22" s="132"/>
      <c r="AO22" s="89"/>
      <c r="AP22" s="132"/>
      <c r="AQ22" s="132"/>
      <c r="AR22" s="132"/>
      <c r="AS22" s="132"/>
      <c r="AT22" s="13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row>
    <row r="23" spans="1:16376">
      <c r="A23" s="89"/>
      <c r="B23" s="147"/>
      <c r="C23" s="290"/>
      <c r="D23" s="290"/>
      <c r="E23" s="290"/>
      <c r="F23" s="290"/>
      <c r="G23" s="290"/>
      <c r="H23" s="290"/>
      <c r="I23" s="266"/>
      <c r="J23" s="266"/>
      <c r="K23" s="266"/>
      <c r="L23" s="266"/>
      <c r="M23" s="266"/>
      <c r="N23" s="266"/>
      <c r="O23" s="266"/>
      <c r="P23" s="266"/>
      <c r="Q23" s="266"/>
      <c r="R23" s="266"/>
      <c r="S23" s="266"/>
      <c r="T23" s="291"/>
      <c r="U23" s="266"/>
      <c r="V23" s="266"/>
      <c r="W23" s="266"/>
      <c r="X23" s="89"/>
      <c r="Y23" s="2"/>
      <c r="Z23" s="132"/>
      <c r="AA23" s="132"/>
      <c r="AB23" s="132"/>
      <c r="AC23" s="132"/>
      <c r="AD23" s="132"/>
      <c r="AE23" s="132"/>
      <c r="AF23" s="132"/>
      <c r="AG23" s="132"/>
      <c r="AH23" s="132"/>
      <c r="AI23" s="132"/>
      <c r="AJ23" s="132"/>
      <c r="AK23" s="132"/>
      <c r="AL23" s="132"/>
      <c r="AM23" s="132"/>
      <c r="AN23" s="132"/>
      <c r="AO23" s="89"/>
      <c r="AP23" s="132"/>
      <c r="AQ23" s="132"/>
      <c r="AR23" s="132"/>
      <c r="AS23" s="132"/>
      <c r="AT23" s="13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c r="XEU23" s="2"/>
      <c r="XEV23" s="2"/>
    </row>
    <row r="24" spans="1:16376">
      <c r="A24" s="267" t="s">
        <v>202</v>
      </c>
      <c r="B24" s="147"/>
      <c r="C24" s="84"/>
      <c r="D24" s="84"/>
      <c r="E24" s="84"/>
      <c r="F24" s="84"/>
      <c r="G24" s="84"/>
      <c r="H24" s="84"/>
      <c r="I24" s="6"/>
      <c r="J24" s="6"/>
      <c r="K24" s="6"/>
      <c r="L24" s="6"/>
      <c r="M24" s="6"/>
      <c r="N24" s="6"/>
      <c r="O24" s="6"/>
      <c r="P24" s="6"/>
      <c r="Q24" s="6"/>
      <c r="R24" s="6"/>
      <c r="S24" s="6"/>
      <c r="U24" s="6"/>
      <c r="V24" s="6"/>
      <c r="W24" s="6"/>
      <c r="X24" s="89"/>
      <c r="Y24" s="2"/>
      <c r="Z24" s="84"/>
      <c r="AA24" s="84"/>
      <c r="AB24" s="84"/>
      <c r="AC24" s="84"/>
      <c r="AD24" s="84"/>
      <c r="AE24" s="84"/>
      <c r="AF24" s="84"/>
      <c r="AG24" s="84"/>
      <c r="AH24" s="132"/>
      <c r="AI24" s="89"/>
      <c r="AJ24" s="89"/>
      <c r="AK24" s="84"/>
      <c r="AL24" s="89"/>
      <c r="AM24" s="84"/>
      <c r="AN24" s="89"/>
      <c r="AO24" s="89"/>
      <c r="AP24" s="89"/>
      <c r="AQ24" s="89"/>
      <c r="AR24" s="89"/>
      <c r="AS24" s="89"/>
      <c r="AT24" s="89"/>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c r="XEU24" s="2"/>
      <c r="XEV24" s="2"/>
    </row>
    <row r="25" spans="1:16376">
      <c r="A25" s="92" t="s">
        <v>203</v>
      </c>
      <c r="B25" s="268">
        <v>16</v>
      </c>
      <c r="C25" s="269">
        <v>1005</v>
      </c>
      <c r="D25" s="292"/>
      <c r="E25" s="84"/>
      <c r="F25" s="84"/>
      <c r="G25" s="84"/>
      <c r="H25" s="84"/>
      <c r="I25" s="84"/>
      <c r="J25" s="84"/>
      <c r="K25" s="269">
        <v>930</v>
      </c>
      <c r="L25" s="292"/>
      <c r="M25" s="84"/>
      <c r="N25" s="84"/>
      <c r="O25" s="84"/>
      <c r="P25" s="84"/>
      <c r="Q25" s="84"/>
      <c r="R25" s="84"/>
      <c r="S25" s="84"/>
      <c r="U25" s="84"/>
      <c r="V25" s="84"/>
      <c r="X25" s="89"/>
      <c r="Y25" s="2"/>
      <c r="Z25" s="84"/>
      <c r="AA25" s="84"/>
      <c r="AB25" s="84"/>
      <c r="AC25" s="84"/>
      <c r="AD25" s="84"/>
      <c r="AE25" s="84"/>
      <c r="AF25" s="132"/>
      <c r="AG25" s="84"/>
      <c r="AH25" s="132"/>
      <c r="AI25" s="84"/>
      <c r="AJ25" s="132"/>
      <c r="AK25" s="84"/>
      <c r="AL25" s="132"/>
      <c r="AM25" s="84"/>
      <c r="AN25" s="132"/>
      <c r="AO25" s="89"/>
      <c r="AP25" s="89"/>
      <c r="AQ25" s="89"/>
      <c r="AR25" s="89"/>
      <c r="AS25" s="89"/>
      <c r="AT25" s="89"/>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
      <c r="XET25" s="2"/>
      <c r="XEU25" s="2"/>
      <c r="XEV25" s="2"/>
    </row>
    <row r="26" spans="1:16376">
      <c r="A26" s="92" t="s">
        <v>204</v>
      </c>
      <c r="B26" s="268">
        <v>17</v>
      </c>
      <c r="C26" s="270">
        <v>1326</v>
      </c>
      <c r="D26" s="292"/>
      <c r="E26" s="84"/>
      <c r="F26" s="84"/>
      <c r="G26" s="84"/>
      <c r="H26" s="84"/>
      <c r="I26" s="84"/>
      <c r="J26" s="84"/>
      <c r="K26" s="270">
        <v>871</v>
      </c>
      <c r="L26" s="292"/>
      <c r="M26" s="84"/>
      <c r="N26" s="84"/>
      <c r="O26" s="84"/>
      <c r="P26" s="84"/>
      <c r="Q26" s="84"/>
      <c r="R26" s="84"/>
      <c r="S26" s="84"/>
      <c r="U26" s="84"/>
      <c r="V26" s="84"/>
      <c r="X26" s="89"/>
      <c r="Z26" s="84"/>
      <c r="AA26" s="84"/>
      <c r="AB26" s="84"/>
      <c r="AC26" s="84"/>
      <c r="AD26" s="84"/>
      <c r="AE26" s="84"/>
      <c r="AF26" s="132"/>
      <c r="AG26" s="84"/>
      <c r="AH26" s="132"/>
      <c r="AI26" s="84"/>
      <c r="AJ26" s="132"/>
      <c r="AK26" s="84"/>
      <c r="AL26" s="132"/>
      <c r="AM26" s="84"/>
      <c r="AN26" s="132"/>
      <c r="AO26" s="89"/>
      <c r="AP26" s="89"/>
      <c r="AQ26" s="89"/>
      <c r="AR26" s="89"/>
      <c r="AS26" s="89"/>
      <c r="AT26" s="89"/>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2"/>
      <c r="XES26" s="2"/>
      <c r="XET26" s="2"/>
      <c r="XEU26" s="2"/>
      <c r="XEV26" s="2"/>
    </row>
    <row r="27" spans="1:16376">
      <c r="A27" s="107" t="s">
        <v>205</v>
      </c>
      <c r="B27" s="268">
        <v>18</v>
      </c>
      <c r="C27" s="270">
        <v>41307</v>
      </c>
      <c r="D27" s="292"/>
      <c r="E27" s="84"/>
      <c r="F27" s="84"/>
      <c r="G27" s="84"/>
      <c r="H27" s="84"/>
      <c r="I27" s="84"/>
      <c r="J27" s="84"/>
      <c r="K27" s="270">
        <v>39324</v>
      </c>
      <c r="L27" s="292"/>
      <c r="M27" s="84"/>
      <c r="N27" s="84"/>
      <c r="O27" s="84"/>
      <c r="P27" s="84"/>
      <c r="Q27" s="84"/>
      <c r="R27" s="84"/>
      <c r="S27" s="84"/>
      <c r="U27" s="84"/>
      <c r="V27" s="84"/>
      <c r="X27" s="89"/>
      <c r="Y27" s="2"/>
      <c r="Z27" s="84"/>
      <c r="AA27" s="84"/>
      <c r="AB27" s="84"/>
      <c r="AC27" s="84"/>
      <c r="AD27" s="84"/>
      <c r="AE27" s="84"/>
      <c r="AF27" s="132"/>
      <c r="AG27" s="84"/>
      <c r="AH27" s="132"/>
      <c r="AI27" s="84"/>
      <c r="AJ27" s="132"/>
      <c r="AK27" s="84"/>
      <c r="AL27" s="132"/>
      <c r="AM27" s="84"/>
      <c r="AN27" s="132"/>
      <c r="AO27" s="89"/>
      <c r="AP27" s="89"/>
      <c r="AQ27" s="89"/>
      <c r="AR27" s="89"/>
      <c r="AS27" s="89"/>
      <c r="AT27" s="89"/>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2"/>
      <c r="XEV27" s="2"/>
    </row>
    <row r="28" spans="1:16376">
      <c r="A28" s="107" t="s">
        <v>176</v>
      </c>
      <c r="B28" s="268">
        <v>19</v>
      </c>
      <c r="C28" s="270">
        <v>-16928</v>
      </c>
      <c r="D28" s="292"/>
      <c r="E28" s="84"/>
      <c r="F28" s="84"/>
      <c r="G28" s="84"/>
      <c r="H28" s="84"/>
      <c r="I28" s="84"/>
      <c r="J28" s="84"/>
      <c r="K28" s="270">
        <v>-9122</v>
      </c>
      <c r="L28" s="292"/>
      <c r="M28" s="84"/>
      <c r="N28" s="84"/>
      <c r="O28" s="84"/>
      <c r="P28" s="84"/>
      <c r="Q28" s="84"/>
      <c r="R28" s="84"/>
      <c r="S28" s="84"/>
      <c r="U28" s="84"/>
      <c r="V28" s="84"/>
      <c r="X28" s="89"/>
      <c r="Y28" s="2"/>
      <c r="Z28" s="84"/>
      <c r="AA28" s="84"/>
      <c r="AB28" s="84"/>
      <c r="AC28" s="84"/>
      <c r="AD28" s="84"/>
      <c r="AE28" s="84"/>
      <c r="AF28" s="132"/>
      <c r="AG28" s="84"/>
      <c r="AH28" s="132"/>
      <c r="AI28" s="84"/>
      <c r="AJ28" s="132"/>
      <c r="AK28" s="84"/>
      <c r="AL28" s="132"/>
      <c r="AM28" s="84"/>
      <c r="AN28" s="132"/>
      <c r="AO28" s="89"/>
      <c r="AP28" s="89"/>
      <c r="AQ28" s="89"/>
      <c r="AR28" s="89"/>
      <c r="AS28" s="89"/>
      <c r="AT28" s="89"/>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c r="XEO28" s="2"/>
      <c r="XEP28" s="2"/>
      <c r="XEQ28" s="2"/>
      <c r="XER28" s="2"/>
      <c r="XES28" s="2"/>
      <c r="XET28" s="2"/>
      <c r="XEU28" s="2"/>
      <c r="XEV28" s="2"/>
    </row>
    <row r="29" spans="1:16376">
      <c r="A29" s="92" t="s">
        <v>206</v>
      </c>
      <c r="B29" s="268">
        <v>20</v>
      </c>
      <c r="C29" s="270">
        <v>1516471</v>
      </c>
      <c r="D29" s="292"/>
      <c r="E29" s="84"/>
      <c r="F29" s="84"/>
      <c r="G29" s="84"/>
      <c r="H29" s="84"/>
      <c r="I29" s="84"/>
      <c r="J29" s="84"/>
      <c r="K29" s="270">
        <v>1340141</v>
      </c>
      <c r="L29" s="292"/>
      <c r="M29" s="84"/>
      <c r="N29" s="84"/>
      <c r="O29" s="84"/>
      <c r="P29" s="84"/>
      <c r="Q29" s="84"/>
      <c r="R29" s="84"/>
      <c r="S29" s="84"/>
      <c r="U29" s="84"/>
      <c r="V29" s="84"/>
      <c r="X29" s="89"/>
      <c r="Y29" s="2"/>
      <c r="Z29" s="84"/>
      <c r="AA29" s="84"/>
      <c r="AB29" s="84"/>
      <c r="AC29" s="84"/>
      <c r="AD29" s="84"/>
      <c r="AE29" s="84"/>
      <c r="AF29" s="132"/>
      <c r="AG29" s="89"/>
      <c r="AH29" s="132"/>
      <c r="AI29" s="84"/>
      <c r="AJ29" s="132"/>
      <c r="AK29" s="89"/>
      <c r="AL29" s="132"/>
      <c r="AM29" s="89"/>
      <c r="AN29" s="132"/>
      <c r="AO29" s="89"/>
      <c r="AP29" s="89"/>
      <c r="AQ29" s="89"/>
      <c r="AR29" s="89"/>
      <c r="AS29" s="89"/>
      <c r="AT29" s="89"/>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c r="XEO29" s="2"/>
      <c r="XEP29" s="2"/>
      <c r="XEQ29" s="2"/>
      <c r="XER29" s="2"/>
      <c r="XES29" s="2"/>
      <c r="XET29" s="2"/>
      <c r="XEU29" s="2"/>
      <c r="XEV29" s="2"/>
    </row>
    <row r="30" spans="1:16376">
      <c r="A30" s="92" t="s">
        <v>177</v>
      </c>
      <c r="B30" s="268">
        <v>21</v>
      </c>
      <c r="C30" s="270">
        <v>720</v>
      </c>
      <c r="D30" s="292"/>
      <c r="E30" s="84"/>
      <c r="F30" s="84"/>
      <c r="G30" s="84"/>
      <c r="H30" s="84"/>
      <c r="I30" s="84"/>
      <c r="J30" s="84"/>
      <c r="K30" s="270">
        <v>669</v>
      </c>
      <c r="L30" s="292"/>
      <c r="M30" s="84"/>
      <c r="N30" s="84"/>
      <c r="O30" s="84"/>
      <c r="P30" s="84"/>
      <c r="Q30" s="84"/>
      <c r="R30" s="84"/>
      <c r="S30" s="84"/>
      <c r="U30" s="84"/>
      <c r="V30" s="84"/>
      <c r="X30" s="89"/>
      <c r="Y30" s="2"/>
      <c r="Z30" s="84"/>
      <c r="AA30" s="84"/>
      <c r="AB30" s="84"/>
      <c r="AC30" s="84"/>
      <c r="AD30" s="84"/>
      <c r="AE30" s="84"/>
      <c r="AF30" s="132"/>
      <c r="AG30" s="84"/>
      <c r="AH30" s="132"/>
      <c r="AI30" s="84"/>
      <c r="AJ30" s="132"/>
      <c r="AK30" s="84"/>
      <c r="AL30" s="132"/>
      <c r="AM30" s="84"/>
      <c r="AN30" s="132"/>
      <c r="AO30" s="89"/>
      <c r="AP30" s="89"/>
      <c r="AQ30" s="89"/>
      <c r="AR30" s="89"/>
      <c r="AS30" s="89"/>
      <c r="AT30" s="89"/>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c r="XEM30" s="2"/>
      <c r="XEN30" s="2"/>
      <c r="XEO30" s="2"/>
      <c r="XEP30" s="2"/>
      <c r="XEQ30" s="2"/>
      <c r="XER30" s="2"/>
      <c r="XES30" s="2"/>
      <c r="XET30" s="2"/>
      <c r="XEU30" s="2"/>
      <c r="XEV30" s="2"/>
    </row>
    <row r="31" spans="1:16376">
      <c r="A31" s="92" t="s">
        <v>207</v>
      </c>
      <c r="B31" s="268">
        <v>22</v>
      </c>
      <c r="C31" s="270">
        <v>439</v>
      </c>
      <c r="D31" s="292"/>
      <c r="E31" s="84"/>
      <c r="F31" s="84"/>
      <c r="G31" s="84"/>
      <c r="H31" s="84"/>
      <c r="I31" s="84"/>
      <c r="J31" s="84"/>
      <c r="K31" s="270">
        <v>374</v>
      </c>
      <c r="L31" s="292"/>
      <c r="M31" s="84"/>
      <c r="N31" s="84"/>
      <c r="O31" s="84"/>
      <c r="P31" s="84"/>
      <c r="Q31" s="84"/>
      <c r="R31" s="84"/>
      <c r="S31" s="84"/>
      <c r="U31" s="84"/>
      <c r="V31" s="84"/>
      <c r="X31" s="89"/>
      <c r="Y31" s="2"/>
      <c r="Z31" s="84"/>
      <c r="AA31" s="84"/>
      <c r="AB31" s="84"/>
      <c r="AC31" s="84"/>
      <c r="AD31" s="84"/>
      <c r="AE31" s="84"/>
      <c r="AF31" s="132"/>
      <c r="AG31" s="84"/>
      <c r="AH31" s="132"/>
      <c r="AI31" s="84"/>
      <c r="AJ31" s="132"/>
      <c r="AK31" s="84"/>
      <c r="AL31" s="132"/>
      <c r="AM31" s="84"/>
      <c r="AN31" s="132"/>
      <c r="AO31" s="89"/>
      <c r="AP31" s="89"/>
      <c r="AQ31" s="89"/>
      <c r="AR31" s="89"/>
      <c r="AS31" s="89"/>
      <c r="AT31" s="89"/>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c r="XEK31" s="2"/>
      <c r="XEL31" s="2"/>
      <c r="XEM31" s="2"/>
      <c r="XEN31" s="2"/>
      <c r="XEO31" s="2"/>
      <c r="XEP31" s="2"/>
      <c r="XEQ31" s="2"/>
      <c r="XER31" s="2"/>
      <c r="XES31" s="2"/>
      <c r="XET31" s="2"/>
      <c r="XEU31" s="2"/>
      <c r="XEV31" s="2"/>
    </row>
    <row r="32" spans="1:16376">
      <c r="A32" s="92" t="s">
        <v>208</v>
      </c>
      <c r="B32" s="268">
        <v>23</v>
      </c>
      <c r="C32" s="271">
        <v>1.74</v>
      </c>
      <c r="D32" s="292"/>
      <c r="E32" s="84"/>
      <c r="F32" s="84"/>
      <c r="G32" s="84"/>
      <c r="H32" s="84"/>
      <c r="I32" s="84"/>
      <c r="J32" s="84"/>
      <c r="K32" s="271">
        <v>1.59</v>
      </c>
      <c r="L32" s="292"/>
      <c r="M32" s="84"/>
      <c r="N32" s="84"/>
      <c r="O32" s="84"/>
      <c r="P32" s="84"/>
      <c r="Q32" s="84"/>
      <c r="R32" s="84"/>
      <c r="S32" s="84"/>
      <c r="U32" s="84"/>
      <c r="V32" s="84"/>
      <c r="X32" s="89"/>
      <c r="Y32" s="84"/>
      <c r="Z32" s="84"/>
      <c r="AA32" s="84"/>
      <c r="AB32" s="84"/>
      <c r="AC32" s="84"/>
      <c r="AD32" s="84"/>
      <c r="AE32" s="84"/>
      <c r="AF32" s="132"/>
      <c r="AG32" s="84"/>
      <c r="AH32" s="132"/>
      <c r="AI32" s="84"/>
      <c r="AJ32" s="132"/>
      <c r="AK32" s="84"/>
      <c r="AL32" s="132"/>
      <c r="AM32" s="84"/>
      <c r="AN32" s="132"/>
      <c r="AO32" s="89"/>
      <c r="AP32" s="89"/>
      <c r="AQ32" s="89"/>
      <c r="AR32" s="89"/>
      <c r="AS32" s="89"/>
      <c r="AT32" s="89"/>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c r="XEQ32" s="2"/>
      <c r="XER32" s="2"/>
      <c r="XES32" s="2"/>
      <c r="XET32" s="2"/>
      <c r="XEU32" s="2"/>
      <c r="XEV32" s="2"/>
    </row>
    <row r="33" spans="1:16376">
      <c r="A33" s="92" t="s">
        <v>209</v>
      </c>
      <c r="B33" s="268">
        <v>24</v>
      </c>
      <c r="C33" s="271">
        <v>2.2799999999999998</v>
      </c>
      <c r="D33" s="292"/>
      <c r="E33" s="84"/>
      <c r="F33" s="84"/>
      <c r="G33" s="84"/>
      <c r="H33" s="84"/>
      <c r="I33" s="84"/>
      <c r="J33" s="84"/>
      <c r="K33" s="271">
        <v>1.48</v>
      </c>
      <c r="L33" s="292"/>
      <c r="M33" s="84"/>
      <c r="N33" s="84"/>
      <c r="O33" s="84"/>
      <c r="P33" s="84"/>
      <c r="Q33" s="84"/>
      <c r="R33" s="84"/>
      <c r="S33" s="84"/>
      <c r="T33" s="84"/>
      <c r="U33" s="84"/>
      <c r="V33" s="84"/>
      <c r="X33" s="89"/>
      <c r="Y33" s="2"/>
      <c r="Z33" s="84"/>
      <c r="AA33" s="84"/>
      <c r="AB33" s="84"/>
      <c r="AC33" s="84"/>
      <c r="AD33" s="84"/>
      <c r="AE33" s="84"/>
      <c r="AF33" s="132"/>
      <c r="AG33" s="84"/>
      <c r="AH33" s="132"/>
      <c r="AI33" s="84"/>
      <c r="AJ33" s="132"/>
      <c r="AK33" s="84"/>
      <c r="AL33" s="132"/>
      <c r="AM33" s="84"/>
      <c r="AN33" s="132"/>
      <c r="AO33" s="89"/>
      <c r="AP33" s="89"/>
      <c r="AQ33" s="89"/>
      <c r="AR33" s="89"/>
      <c r="AS33" s="89"/>
      <c r="AT33" s="89"/>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c r="XEQ33" s="2"/>
      <c r="XER33" s="2"/>
      <c r="XES33" s="2"/>
      <c r="XET33" s="2"/>
      <c r="XEU33" s="2"/>
      <c r="XEV33" s="2"/>
    </row>
    <row r="34" spans="1:16376">
      <c r="A34" s="89"/>
      <c r="C34" s="293"/>
      <c r="D34" s="84"/>
      <c r="E34" s="84"/>
      <c r="F34" s="84"/>
      <c r="G34" s="84"/>
      <c r="H34" s="84"/>
      <c r="I34" s="2"/>
      <c r="J34" s="84"/>
      <c r="K34" s="294"/>
      <c r="L34" s="84"/>
      <c r="M34" s="84"/>
      <c r="N34" s="84"/>
      <c r="O34" s="84"/>
      <c r="P34" s="84"/>
      <c r="Q34" s="84"/>
      <c r="R34" s="84"/>
      <c r="S34" s="84"/>
      <c r="T34" s="84"/>
      <c r="U34" s="84"/>
      <c r="V34" s="84"/>
      <c r="W34" s="84"/>
      <c r="X34" s="89"/>
      <c r="Y34" s="2"/>
      <c r="Z34" s="84"/>
      <c r="AA34" s="84"/>
      <c r="AB34" s="84"/>
      <c r="AC34" s="84"/>
      <c r="AD34" s="84"/>
      <c r="AE34" s="84"/>
      <c r="AF34" s="132"/>
      <c r="AG34" s="89"/>
      <c r="AH34" s="132"/>
      <c r="AI34" s="84"/>
      <c r="AJ34" s="132"/>
      <c r="AK34" s="89"/>
      <c r="AL34" s="132"/>
      <c r="AM34" s="89"/>
      <c r="AN34" s="132"/>
      <c r="AO34" s="89"/>
      <c r="AP34" s="89"/>
      <c r="AQ34" s="89"/>
      <c r="AR34" s="89"/>
      <c r="AS34" s="89"/>
      <c r="AT34" s="89"/>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c r="WVP34" s="2"/>
      <c r="WVQ34" s="2"/>
      <c r="WVR34" s="2"/>
      <c r="WVS34" s="2"/>
      <c r="WVT34" s="2"/>
      <c r="WVU34" s="2"/>
      <c r="WVV34" s="2"/>
      <c r="WVW34" s="2"/>
      <c r="WVX34" s="2"/>
      <c r="WVY34" s="2"/>
      <c r="WVZ34" s="2"/>
      <c r="WWA34" s="2"/>
      <c r="WWB34" s="2"/>
      <c r="WWC34" s="2"/>
      <c r="WWD34" s="2"/>
      <c r="WWE34" s="2"/>
      <c r="WWF34" s="2"/>
      <c r="WWG34" s="2"/>
      <c r="WWH34" s="2"/>
      <c r="WWI34" s="2"/>
      <c r="WWJ34" s="2"/>
      <c r="WWK34" s="2"/>
      <c r="WWL34" s="2"/>
      <c r="WWM34" s="2"/>
      <c r="WWN34" s="2"/>
      <c r="WWO34" s="2"/>
      <c r="WWP34" s="2"/>
      <c r="WWQ34" s="2"/>
      <c r="WWR34" s="2"/>
      <c r="WWS34" s="2"/>
      <c r="WWT34" s="2"/>
      <c r="WWU34" s="2"/>
      <c r="WWV34" s="2"/>
      <c r="WWW34" s="2"/>
      <c r="WWX34" s="2"/>
      <c r="WWY34" s="2"/>
      <c r="WWZ34" s="2"/>
      <c r="WXA34" s="2"/>
      <c r="WXB34" s="2"/>
      <c r="WXC34" s="2"/>
      <c r="WXD34" s="2"/>
      <c r="WXE34" s="2"/>
      <c r="WXF34" s="2"/>
      <c r="WXG34" s="2"/>
      <c r="WXH34" s="2"/>
      <c r="WXI34" s="2"/>
      <c r="WXJ34" s="2"/>
      <c r="WXK34" s="2"/>
      <c r="WXL34" s="2"/>
      <c r="WXM34" s="2"/>
      <c r="WXN34" s="2"/>
      <c r="WXO34" s="2"/>
      <c r="WXP34" s="2"/>
      <c r="WXQ34" s="2"/>
      <c r="WXR34" s="2"/>
      <c r="WXS34" s="2"/>
      <c r="WXT34" s="2"/>
      <c r="WXU34" s="2"/>
      <c r="WXV34" s="2"/>
      <c r="WXW34" s="2"/>
      <c r="WXX34" s="2"/>
      <c r="WXY34" s="2"/>
      <c r="WXZ34" s="2"/>
      <c r="WYA34" s="2"/>
      <c r="WYB34" s="2"/>
      <c r="WYC34" s="2"/>
      <c r="WYD34" s="2"/>
      <c r="WYE34" s="2"/>
      <c r="WYF34" s="2"/>
      <c r="WYG34" s="2"/>
      <c r="WYH34" s="2"/>
      <c r="WYI34" s="2"/>
      <c r="WYJ34" s="2"/>
      <c r="WYK34" s="2"/>
      <c r="WYL34" s="2"/>
      <c r="WYM34" s="2"/>
      <c r="WYN34" s="2"/>
      <c r="WYO34" s="2"/>
      <c r="WYP34" s="2"/>
      <c r="WYQ34" s="2"/>
      <c r="WYR34" s="2"/>
      <c r="WYS34" s="2"/>
      <c r="WYT34" s="2"/>
      <c r="WYU34" s="2"/>
      <c r="WYV34" s="2"/>
      <c r="WYW34" s="2"/>
      <c r="WYX34" s="2"/>
      <c r="WYY34" s="2"/>
      <c r="WYZ34" s="2"/>
      <c r="WZA34" s="2"/>
      <c r="WZB34" s="2"/>
      <c r="WZC34" s="2"/>
      <c r="WZD34" s="2"/>
      <c r="WZE34" s="2"/>
      <c r="WZF34" s="2"/>
      <c r="WZG34" s="2"/>
      <c r="WZH34" s="2"/>
      <c r="WZI34" s="2"/>
      <c r="WZJ34" s="2"/>
      <c r="WZK34" s="2"/>
      <c r="WZL34" s="2"/>
      <c r="WZM34" s="2"/>
      <c r="WZN34" s="2"/>
      <c r="WZO34" s="2"/>
      <c r="WZP34" s="2"/>
      <c r="WZQ34" s="2"/>
      <c r="WZR34" s="2"/>
      <c r="WZS34" s="2"/>
      <c r="WZT34" s="2"/>
      <c r="WZU34" s="2"/>
      <c r="WZV34" s="2"/>
      <c r="WZW34" s="2"/>
      <c r="WZX34" s="2"/>
      <c r="WZY34" s="2"/>
      <c r="WZZ34" s="2"/>
      <c r="XAA34" s="2"/>
      <c r="XAB34" s="2"/>
      <c r="XAC34" s="2"/>
      <c r="XAD34" s="2"/>
      <c r="XAE34" s="2"/>
      <c r="XAF34" s="2"/>
      <c r="XAG34" s="2"/>
      <c r="XAH34" s="2"/>
      <c r="XAI34" s="2"/>
      <c r="XAJ34" s="2"/>
      <c r="XAK34" s="2"/>
      <c r="XAL34" s="2"/>
      <c r="XAM34" s="2"/>
      <c r="XAN34" s="2"/>
      <c r="XAO34" s="2"/>
      <c r="XAP34" s="2"/>
      <c r="XAQ34" s="2"/>
      <c r="XAR34" s="2"/>
      <c r="XAS34" s="2"/>
      <c r="XAT34" s="2"/>
      <c r="XAU34" s="2"/>
      <c r="XAV34" s="2"/>
      <c r="XAW34" s="2"/>
      <c r="XAX34" s="2"/>
      <c r="XAY34" s="2"/>
      <c r="XAZ34" s="2"/>
      <c r="XBA34" s="2"/>
      <c r="XBB34" s="2"/>
      <c r="XBC34" s="2"/>
      <c r="XBD34" s="2"/>
      <c r="XBE34" s="2"/>
      <c r="XBF34" s="2"/>
      <c r="XBG34" s="2"/>
      <c r="XBH34" s="2"/>
      <c r="XBI34" s="2"/>
      <c r="XBJ34" s="2"/>
      <c r="XBK34" s="2"/>
      <c r="XBL34" s="2"/>
      <c r="XBM34" s="2"/>
      <c r="XBN34" s="2"/>
      <c r="XBO34" s="2"/>
      <c r="XBP34" s="2"/>
      <c r="XBQ34" s="2"/>
      <c r="XBR34" s="2"/>
      <c r="XBS34" s="2"/>
      <c r="XBT34" s="2"/>
      <c r="XBU34" s="2"/>
      <c r="XBV34" s="2"/>
      <c r="XBW34" s="2"/>
      <c r="XBX34" s="2"/>
      <c r="XBY34" s="2"/>
      <c r="XBZ34" s="2"/>
      <c r="XCA34" s="2"/>
      <c r="XCB34" s="2"/>
      <c r="XCC34" s="2"/>
      <c r="XCD34" s="2"/>
      <c r="XCE34" s="2"/>
      <c r="XCF34" s="2"/>
      <c r="XCG34" s="2"/>
      <c r="XCH34" s="2"/>
      <c r="XCI34" s="2"/>
      <c r="XCJ34" s="2"/>
      <c r="XCK34" s="2"/>
      <c r="XCL34" s="2"/>
      <c r="XCM34" s="2"/>
      <c r="XCN34" s="2"/>
      <c r="XCO34" s="2"/>
      <c r="XCP34" s="2"/>
      <c r="XCQ34" s="2"/>
      <c r="XCR34" s="2"/>
      <c r="XCS34" s="2"/>
      <c r="XCT34" s="2"/>
      <c r="XCU34" s="2"/>
      <c r="XCV34" s="2"/>
      <c r="XCW34" s="2"/>
      <c r="XCX34" s="2"/>
      <c r="XCY34" s="2"/>
      <c r="XCZ34" s="2"/>
      <c r="XDA34" s="2"/>
      <c r="XDB34" s="2"/>
      <c r="XDC34" s="2"/>
      <c r="XDD34" s="2"/>
      <c r="XDE34" s="2"/>
      <c r="XDF34" s="2"/>
      <c r="XDG34" s="2"/>
      <c r="XDH34" s="2"/>
      <c r="XDI34" s="2"/>
      <c r="XDJ34" s="2"/>
      <c r="XDK34" s="2"/>
      <c r="XDL34" s="2"/>
      <c r="XDM34" s="2"/>
      <c r="XDN34" s="2"/>
      <c r="XDO34" s="2"/>
      <c r="XDP34" s="2"/>
      <c r="XDQ34" s="2"/>
      <c r="XDR34" s="2"/>
      <c r="XDS34" s="2"/>
      <c r="XDT34" s="2"/>
      <c r="XDU34" s="2"/>
      <c r="XDV34" s="2"/>
      <c r="XDW34" s="2"/>
      <c r="XDX34" s="2"/>
      <c r="XDY34" s="2"/>
      <c r="XDZ34" s="2"/>
      <c r="XEA34" s="2"/>
      <c r="XEB34" s="2"/>
      <c r="XEC34" s="2"/>
      <c r="XED34" s="2"/>
      <c r="XEE34" s="2"/>
      <c r="XEF34" s="2"/>
      <c r="XEG34" s="2"/>
      <c r="XEH34" s="2"/>
      <c r="XEI34" s="2"/>
      <c r="XEJ34" s="2"/>
      <c r="XEK34" s="2"/>
      <c r="XEL34" s="2"/>
      <c r="XEM34" s="2"/>
      <c r="XEN34" s="2"/>
      <c r="XEO34" s="2"/>
      <c r="XEP34" s="2"/>
      <c r="XEQ34" s="2"/>
      <c r="XER34" s="2"/>
      <c r="XES34" s="2"/>
      <c r="XET34" s="2"/>
      <c r="XEU34" s="2"/>
      <c r="XEV34" s="2"/>
    </row>
    <row r="35" spans="1:16376" ht="12.75" customHeight="1">
      <c r="A35" s="957" t="s">
        <v>210</v>
      </c>
      <c r="B35" s="958"/>
      <c r="C35" s="958"/>
      <c r="D35" s="958"/>
      <c r="E35" s="958"/>
      <c r="F35" s="958"/>
      <c r="G35" s="958"/>
      <c r="H35" s="958"/>
      <c r="I35" s="958"/>
      <c r="J35" s="958"/>
      <c r="K35" s="958"/>
      <c r="L35" s="958"/>
      <c r="M35" s="958"/>
      <c r="N35" s="958"/>
      <c r="O35" s="958"/>
      <c r="P35" s="958"/>
      <c r="Q35" s="958"/>
      <c r="R35" s="958"/>
      <c r="S35" s="958"/>
      <c r="T35" s="958"/>
      <c r="U35" s="958"/>
      <c r="V35" s="958"/>
      <c r="W35" s="958"/>
      <c r="X35" s="295"/>
      <c r="Y35" s="295"/>
      <c r="Z35" s="295"/>
      <c r="AA35" s="295"/>
      <c r="AB35" s="295"/>
      <c r="AC35" s="295"/>
      <c r="AD35" s="295"/>
      <c r="AE35" s="295"/>
      <c r="AF35" s="295"/>
      <c r="AG35" s="295"/>
      <c r="AH35" s="295"/>
      <c r="AI35" s="295"/>
      <c r="AJ35" s="295"/>
      <c r="AK35" s="295"/>
      <c r="AL35" s="295"/>
      <c r="AM35" s="295"/>
      <c r="AN35" s="295"/>
      <c r="AO35" s="295"/>
      <c r="AP35" s="295"/>
      <c r="AQ35" s="295"/>
      <c r="AR35" s="295"/>
      <c r="AS35" s="295"/>
      <c r="AT35" s="295"/>
      <c r="AU35" s="295"/>
      <c r="AV35" s="295"/>
      <c r="AW35" s="295"/>
      <c r="AX35" s="295"/>
      <c r="AY35" s="295"/>
      <c r="AZ35" s="295"/>
      <c r="BA35" s="295"/>
      <c r="BB35" s="295"/>
      <c r="BC35" s="295"/>
      <c r="BD35" s="295"/>
      <c r="BE35" s="295"/>
      <c r="BF35" s="295"/>
      <c r="BG35" s="295"/>
      <c r="BH35" s="295"/>
      <c r="BI35" s="295"/>
      <c r="BJ35" s="295"/>
      <c r="BK35" s="295"/>
      <c r="BL35" s="295"/>
      <c r="BM35" s="295"/>
      <c r="BN35" s="295"/>
      <c r="BO35" s="295"/>
      <c r="BP35" s="295"/>
      <c r="BQ35" s="295"/>
      <c r="BR35" s="295"/>
      <c r="BS35" s="295"/>
      <c r="BT35" s="295"/>
      <c r="BU35" s="295"/>
      <c r="BV35" s="295"/>
      <c r="BW35" s="295"/>
      <c r="BX35" s="295"/>
      <c r="BY35" s="295"/>
      <c r="BZ35" s="295"/>
      <c r="CA35" s="295"/>
      <c r="CB35" s="295"/>
      <c r="CC35" s="295"/>
      <c r="CD35" s="295"/>
      <c r="CE35" s="295"/>
      <c r="CF35" s="295"/>
      <c r="CG35" s="295"/>
      <c r="CH35" s="295"/>
      <c r="CI35" s="295"/>
      <c r="CJ35" s="295"/>
      <c r="CK35" s="295"/>
      <c r="CL35" s="295"/>
      <c r="CM35" s="295"/>
      <c r="CN35" s="295"/>
      <c r="CO35" s="295"/>
      <c r="CP35" s="295"/>
      <c r="CQ35" s="295"/>
      <c r="CR35" s="295"/>
      <c r="CS35" s="295"/>
      <c r="CT35" s="295"/>
      <c r="CU35" s="295"/>
      <c r="CV35" s="295"/>
      <c r="CW35" s="295"/>
      <c r="CX35" s="295"/>
      <c r="CY35" s="295"/>
      <c r="CZ35" s="295"/>
      <c r="DA35" s="295"/>
      <c r="DB35" s="295"/>
      <c r="DC35" s="295"/>
      <c r="DD35" s="295"/>
      <c r="DE35" s="295"/>
      <c r="DF35" s="295"/>
      <c r="DG35" s="295"/>
      <c r="DH35" s="295"/>
      <c r="DI35" s="295"/>
      <c r="DJ35" s="295"/>
      <c r="DK35" s="295"/>
      <c r="DL35" s="295"/>
      <c r="DM35" s="295"/>
      <c r="DN35" s="295"/>
      <c r="DO35" s="295"/>
      <c r="DP35" s="295"/>
      <c r="DQ35" s="295"/>
      <c r="DR35" s="295"/>
      <c r="DS35" s="295"/>
      <c r="DT35" s="295"/>
      <c r="DU35" s="295"/>
      <c r="DV35" s="295"/>
      <c r="DW35" s="295"/>
      <c r="DX35" s="295"/>
      <c r="DY35" s="295"/>
      <c r="DZ35" s="295"/>
      <c r="EA35" s="295"/>
      <c r="EB35" s="295"/>
      <c r="EC35" s="295"/>
      <c r="ED35" s="295"/>
      <c r="EE35" s="295"/>
      <c r="EF35" s="295"/>
      <c r="EG35" s="295"/>
      <c r="EH35" s="295"/>
      <c r="EI35" s="295"/>
      <c r="EJ35" s="295"/>
      <c r="EK35" s="295"/>
      <c r="EL35" s="295"/>
      <c r="EM35" s="295"/>
      <c r="EN35" s="295"/>
      <c r="EO35" s="295"/>
      <c r="EP35" s="295"/>
      <c r="EQ35" s="295"/>
      <c r="ER35" s="295"/>
      <c r="ES35" s="295"/>
      <c r="ET35" s="295"/>
      <c r="EU35" s="295"/>
      <c r="EV35" s="295"/>
      <c r="EW35" s="295"/>
      <c r="EX35" s="295"/>
      <c r="EY35" s="295"/>
      <c r="EZ35" s="295"/>
      <c r="FA35" s="295"/>
      <c r="FB35" s="295"/>
      <c r="FC35" s="295"/>
      <c r="FD35" s="295"/>
      <c r="FE35" s="295"/>
      <c r="FF35" s="295"/>
      <c r="FG35" s="295"/>
      <c r="FH35" s="295"/>
      <c r="FI35" s="295"/>
      <c r="FJ35" s="295"/>
      <c r="FK35" s="295"/>
      <c r="FL35" s="295"/>
      <c r="FM35" s="295"/>
      <c r="FN35" s="295"/>
      <c r="FO35" s="295"/>
      <c r="FP35" s="295"/>
      <c r="FQ35" s="295"/>
      <c r="FR35" s="295"/>
      <c r="FS35" s="295"/>
      <c r="FT35" s="295"/>
      <c r="FU35" s="295"/>
      <c r="FV35" s="295"/>
      <c r="FW35" s="295"/>
      <c r="FX35" s="295"/>
      <c r="FY35" s="295"/>
      <c r="FZ35" s="295"/>
      <c r="GA35" s="295"/>
      <c r="GB35" s="295"/>
      <c r="GC35" s="295"/>
      <c r="GD35" s="295"/>
      <c r="GE35" s="295"/>
      <c r="GF35" s="295"/>
      <c r="GG35" s="295"/>
      <c r="GH35" s="295"/>
      <c r="GI35" s="295"/>
      <c r="GJ35" s="295"/>
      <c r="GK35" s="295"/>
      <c r="GL35" s="295"/>
      <c r="GM35" s="295"/>
      <c r="GN35" s="295"/>
      <c r="GO35" s="295"/>
      <c r="GP35" s="295"/>
      <c r="GQ35" s="295"/>
      <c r="GR35" s="295"/>
      <c r="GS35" s="295"/>
      <c r="GT35" s="295"/>
      <c r="GU35" s="295"/>
      <c r="GV35" s="295"/>
      <c r="GW35" s="295"/>
      <c r="GX35" s="295"/>
      <c r="GY35" s="295"/>
      <c r="GZ35" s="295"/>
      <c r="HA35" s="295"/>
      <c r="HB35" s="295"/>
      <c r="HC35" s="295"/>
      <c r="HD35" s="295"/>
      <c r="HE35" s="295"/>
      <c r="HF35" s="295"/>
      <c r="HG35" s="295"/>
      <c r="HH35" s="295"/>
      <c r="HI35" s="295"/>
      <c r="HJ35" s="295"/>
      <c r="HK35" s="295"/>
      <c r="HL35" s="295"/>
      <c r="HM35" s="295"/>
      <c r="HN35" s="295"/>
      <c r="HO35" s="295"/>
      <c r="HP35" s="295"/>
      <c r="HQ35" s="295"/>
      <c r="HR35" s="295"/>
      <c r="HS35" s="295"/>
      <c r="HT35" s="295"/>
      <c r="HU35" s="295"/>
      <c r="HV35" s="295"/>
      <c r="HW35" s="295"/>
      <c r="HX35" s="295"/>
      <c r="HY35" s="295"/>
      <c r="HZ35" s="295"/>
      <c r="IA35" s="295"/>
      <c r="IB35" s="295"/>
      <c r="IC35" s="295"/>
      <c r="ID35" s="295"/>
      <c r="IE35" s="295"/>
      <c r="IF35" s="295"/>
      <c r="IG35" s="295"/>
      <c r="IH35" s="295"/>
      <c r="II35" s="295"/>
      <c r="IJ35" s="295"/>
      <c r="IK35" s="295"/>
      <c r="IL35" s="295"/>
      <c r="IM35" s="295"/>
      <c r="IN35" s="295"/>
      <c r="IO35" s="295"/>
      <c r="IP35" s="295"/>
      <c r="IQ35" s="295"/>
      <c r="IR35" s="295"/>
      <c r="IS35" s="295"/>
      <c r="IT35" s="295"/>
      <c r="IU35" s="295"/>
      <c r="IV35" s="295"/>
      <c r="IW35" s="295"/>
      <c r="IX35" s="295"/>
      <c r="IY35" s="295"/>
      <c r="IZ35" s="295"/>
      <c r="JA35" s="295"/>
      <c r="JB35" s="295"/>
      <c r="JC35" s="295"/>
      <c r="JD35" s="295"/>
      <c r="JE35" s="295"/>
      <c r="JF35" s="295"/>
      <c r="JG35" s="295"/>
      <c r="JH35" s="295"/>
      <c r="JI35" s="295"/>
      <c r="JJ35" s="295"/>
      <c r="JK35" s="295"/>
      <c r="JL35" s="295"/>
      <c r="JM35" s="295"/>
      <c r="JN35" s="295"/>
      <c r="JO35" s="295"/>
      <c r="JP35" s="295"/>
      <c r="JQ35" s="295"/>
      <c r="JR35" s="295"/>
      <c r="JS35" s="295"/>
      <c r="JT35" s="295"/>
      <c r="JU35" s="295"/>
      <c r="JV35" s="295"/>
      <c r="JW35" s="295"/>
      <c r="JX35" s="295"/>
      <c r="JY35" s="295"/>
      <c r="JZ35" s="295"/>
      <c r="KA35" s="295"/>
      <c r="KB35" s="295"/>
      <c r="KC35" s="295"/>
      <c r="KD35" s="295"/>
      <c r="KE35" s="295"/>
      <c r="KF35" s="295"/>
      <c r="KG35" s="295"/>
      <c r="KH35" s="295"/>
      <c r="KI35" s="295"/>
      <c r="KJ35" s="295"/>
      <c r="KK35" s="295"/>
      <c r="KL35" s="295"/>
      <c r="KM35" s="295"/>
      <c r="KN35" s="295"/>
      <c r="KO35" s="295"/>
      <c r="KP35" s="295"/>
      <c r="KQ35" s="295"/>
      <c r="KR35" s="295"/>
      <c r="KS35" s="295"/>
      <c r="KT35" s="295"/>
      <c r="KU35" s="295"/>
      <c r="KV35" s="295"/>
      <c r="KW35" s="295"/>
      <c r="KX35" s="295"/>
      <c r="KY35" s="295"/>
      <c r="KZ35" s="295"/>
      <c r="LA35" s="295"/>
      <c r="LB35" s="295"/>
      <c r="LC35" s="295"/>
      <c r="LD35" s="295"/>
      <c r="LE35" s="295"/>
      <c r="LF35" s="295"/>
      <c r="LG35" s="295"/>
      <c r="LH35" s="295"/>
      <c r="LI35" s="295"/>
      <c r="LJ35" s="295"/>
      <c r="LK35" s="295"/>
      <c r="LL35" s="295"/>
      <c r="LM35" s="295"/>
      <c r="LN35" s="295"/>
      <c r="LO35" s="295"/>
      <c r="LP35" s="295"/>
      <c r="LQ35" s="295"/>
      <c r="LR35" s="295"/>
      <c r="LS35" s="295"/>
      <c r="LT35" s="295"/>
      <c r="LU35" s="295"/>
      <c r="LV35" s="295"/>
      <c r="LW35" s="295"/>
      <c r="LX35" s="295"/>
      <c r="LY35" s="295"/>
      <c r="LZ35" s="295"/>
      <c r="MA35" s="295"/>
      <c r="MB35" s="295"/>
      <c r="MC35" s="295"/>
      <c r="MD35" s="295"/>
      <c r="ME35" s="295"/>
      <c r="MF35" s="295"/>
      <c r="MG35" s="295"/>
      <c r="MH35" s="295"/>
      <c r="MI35" s="295"/>
      <c r="MJ35" s="295"/>
      <c r="MK35" s="295"/>
      <c r="ML35" s="295"/>
      <c r="MM35" s="295"/>
      <c r="MN35" s="295"/>
      <c r="MO35" s="295"/>
      <c r="MP35" s="295"/>
      <c r="MQ35" s="295"/>
      <c r="MR35" s="295"/>
      <c r="MS35" s="295"/>
      <c r="MT35" s="295"/>
      <c r="MU35" s="295"/>
      <c r="MV35" s="295"/>
      <c r="MW35" s="295"/>
      <c r="MX35" s="295"/>
      <c r="MY35" s="295"/>
      <c r="MZ35" s="295"/>
      <c r="NA35" s="295"/>
      <c r="NB35" s="295"/>
      <c r="NC35" s="295"/>
      <c r="ND35" s="295"/>
      <c r="NE35" s="295"/>
      <c r="NF35" s="295"/>
      <c r="NG35" s="295"/>
      <c r="NH35" s="295"/>
      <c r="NI35" s="295"/>
      <c r="NJ35" s="295"/>
      <c r="NK35" s="295"/>
      <c r="NL35" s="295"/>
      <c r="NM35" s="295"/>
      <c r="NN35" s="295"/>
      <c r="NO35" s="295"/>
      <c r="NP35" s="295"/>
      <c r="NQ35" s="295"/>
      <c r="NR35" s="295"/>
      <c r="NS35" s="295"/>
      <c r="NT35" s="295"/>
      <c r="NU35" s="295"/>
      <c r="NV35" s="295"/>
      <c r="NW35" s="295"/>
      <c r="NX35" s="295"/>
      <c r="NY35" s="295"/>
      <c r="NZ35" s="295"/>
      <c r="OA35" s="295"/>
      <c r="OB35" s="295"/>
      <c r="OC35" s="295"/>
      <c r="OD35" s="295"/>
      <c r="OE35" s="295"/>
      <c r="OF35" s="295"/>
      <c r="OG35" s="295"/>
      <c r="OH35" s="295"/>
      <c r="OI35" s="295"/>
      <c r="OJ35" s="295"/>
      <c r="OK35" s="295"/>
      <c r="OL35" s="295"/>
      <c r="OM35" s="295"/>
      <c r="ON35" s="295"/>
      <c r="OO35" s="295"/>
      <c r="OP35" s="295"/>
      <c r="OQ35" s="295"/>
      <c r="OR35" s="295"/>
      <c r="OS35" s="295"/>
      <c r="OT35" s="295"/>
      <c r="OU35" s="295"/>
      <c r="OV35" s="295"/>
      <c r="OW35" s="295"/>
      <c r="OX35" s="295"/>
      <c r="OY35" s="295"/>
      <c r="OZ35" s="295"/>
      <c r="PA35" s="295"/>
      <c r="PB35" s="295"/>
      <c r="PC35" s="295"/>
      <c r="PD35" s="295"/>
      <c r="PE35" s="295"/>
      <c r="PF35" s="295"/>
      <c r="PG35" s="295"/>
      <c r="PH35" s="295"/>
      <c r="PI35" s="295"/>
      <c r="PJ35" s="295"/>
      <c r="PK35" s="295"/>
      <c r="PL35" s="295"/>
      <c r="PM35" s="295"/>
      <c r="PN35" s="295"/>
      <c r="PO35" s="295"/>
      <c r="PP35" s="295"/>
      <c r="PQ35" s="295"/>
      <c r="PR35" s="295"/>
      <c r="PS35" s="295"/>
      <c r="PT35" s="295"/>
      <c r="PU35" s="295"/>
      <c r="PV35" s="295"/>
      <c r="PW35" s="295"/>
      <c r="PX35" s="295"/>
      <c r="PY35" s="295"/>
      <c r="PZ35" s="295"/>
      <c r="QA35" s="295"/>
      <c r="QB35" s="295"/>
      <c r="QC35" s="295"/>
      <c r="QD35" s="295"/>
      <c r="QE35" s="295"/>
      <c r="QF35" s="295"/>
      <c r="QG35" s="295"/>
      <c r="QH35" s="295"/>
      <c r="QI35" s="295"/>
      <c r="QJ35" s="295"/>
      <c r="QK35" s="295"/>
      <c r="QL35" s="295"/>
      <c r="QM35" s="295"/>
      <c r="QN35" s="295"/>
      <c r="QO35" s="295"/>
      <c r="QP35" s="295"/>
      <c r="QQ35" s="295"/>
      <c r="QR35" s="295"/>
      <c r="QS35" s="295"/>
      <c r="QT35" s="295"/>
      <c r="QU35" s="295"/>
      <c r="QV35" s="295"/>
      <c r="QW35" s="295"/>
      <c r="QX35" s="295"/>
      <c r="QY35" s="295"/>
      <c r="QZ35" s="295"/>
      <c r="RA35" s="295"/>
      <c r="RB35" s="295"/>
      <c r="RC35" s="295"/>
      <c r="RD35" s="295"/>
      <c r="RE35" s="295"/>
      <c r="RF35" s="295"/>
      <c r="RG35" s="295"/>
      <c r="RH35" s="295"/>
      <c r="RI35" s="295"/>
      <c r="RJ35" s="295"/>
      <c r="RK35" s="295"/>
      <c r="RL35" s="295"/>
      <c r="RM35" s="295"/>
      <c r="RN35" s="295"/>
      <c r="RO35" s="295"/>
      <c r="RP35" s="295"/>
      <c r="RQ35" s="295"/>
      <c r="RR35" s="295"/>
      <c r="RS35" s="295"/>
      <c r="RT35" s="295"/>
      <c r="RU35" s="295"/>
      <c r="RV35" s="295"/>
      <c r="RW35" s="295"/>
      <c r="RX35" s="295"/>
      <c r="RY35" s="295"/>
      <c r="RZ35" s="295"/>
      <c r="SA35" s="295"/>
      <c r="SB35" s="295"/>
      <c r="SC35" s="295"/>
      <c r="SD35" s="295"/>
      <c r="SE35" s="295"/>
      <c r="SF35" s="295"/>
      <c r="SG35" s="295"/>
      <c r="SH35" s="295"/>
      <c r="SI35" s="295"/>
      <c r="SJ35" s="295"/>
      <c r="SK35" s="295"/>
      <c r="SL35" s="295"/>
      <c r="SM35" s="295"/>
      <c r="SN35" s="295"/>
      <c r="SO35" s="295"/>
      <c r="SP35" s="295"/>
      <c r="SQ35" s="295"/>
      <c r="SR35" s="295"/>
      <c r="SS35" s="295"/>
      <c r="ST35" s="295"/>
      <c r="SU35" s="295"/>
      <c r="SV35" s="295"/>
      <c r="SW35" s="295"/>
      <c r="SX35" s="295"/>
      <c r="SY35" s="295"/>
      <c r="SZ35" s="295"/>
      <c r="TA35" s="295"/>
      <c r="TB35" s="295"/>
      <c r="TC35" s="295"/>
      <c r="TD35" s="295"/>
      <c r="TE35" s="295"/>
      <c r="TF35" s="295"/>
      <c r="TG35" s="295"/>
      <c r="TH35" s="295"/>
      <c r="TI35" s="295"/>
      <c r="TJ35" s="295"/>
      <c r="TK35" s="295"/>
      <c r="TL35" s="295"/>
      <c r="TM35" s="295"/>
      <c r="TN35" s="295"/>
      <c r="TO35" s="295"/>
      <c r="TP35" s="295"/>
      <c r="TQ35" s="295"/>
      <c r="TR35" s="295"/>
      <c r="TS35" s="295"/>
      <c r="TT35" s="295"/>
      <c r="TU35" s="295"/>
      <c r="TV35" s="295"/>
      <c r="TW35" s="295"/>
      <c r="TX35" s="295"/>
      <c r="TY35" s="295"/>
      <c r="TZ35" s="295"/>
      <c r="UA35" s="295"/>
      <c r="UB35" s="295"/>
      <c r="UC35" s="295"/>
      <c r="UD35" s="295"/>
      <c r="UE35" s="295"/>
      <c r="UF35" s="295"/>
      <c r="UG35" s="295"/>
      <c r="UH35" s="295"/>
      <c r="UI35" s="295"/>
      <c r="UJ35" s="295"/>
      <c r="UK35" s="295"/>
      <c r="UL35" s="295"/>
      <c r="UM35" s="295"/>
      <c r="UN35" s="295"/>
      <c r="UO35" s="295"/>
      <c r="UP35" s="295"/>
      <c r="UQ35" s="295"/>
      <c r="UR35" s="295"/>
      <c r="US35" s="295"/>
      <c r="UT35" s="295"/>
      <c r="UU35" s="295"/>
      <c r="UV35" s="295"/>
      <c r="UW35" s="295"/>
      <c r="UX35" s="295"/>
      <c r="UY35" s="295"/>
      <c r="UZ35" s="295"/>
      <c r="VA35" s="295"/>
      <c r="VB35" s="295"/>
      <c r="VC35" s="295"/>
      <c r="VD35" s="295"/>
      <c r="VE35" s="295"/>
      <c r="VF35" s="295"/>
      <c r="VG35" s="295"/>
      <c r="VH35" s="295"/>
      <c r="VI35" s="295"/>
      <c r="VJ35" s="295"/>
      <c r="VK35" s="295"/>
      <c r="VL35" s="295"/>
      <c r="VM35" s="295"/>
      <c r="VN35" s="295"/>
      <c r="VO35" s="295"/>
      <c r="VP35" s="295"/>
      <c r="VQ35" s="295"/>
      <c r="VR35" s="295"/>
      <c r="VS35" s="295"/>
      <c r="VT35" s="295"/>
      <c r="VU35" s="295"/>
      <c r="VV35" s="295"/>
      <c r="VW35" s="295"/>
      <c r="VX35" s="295"/>
      <c r="VY35" s="295"/>
      <c r="VZ35" s="295"/>
      <c r="WA35" s="295"/>
      <c r="WB35" s="295"/>
      <c r="WC35" s="295"/>
      <c r="WD35" s="295"/>
      <c r="WE35" s="295"/>
      <c r="WF35" s="295"/>
      <c r="WG35" s="295"/>
      <c r="WH35" s="295"/>
      <c r="WI35" s="295"/>
      <c r="WJ35" s="295"/>
      <c r="WK35" s="295"/>
      <c r="WL35" s="295"/>
      <c r="WM35" s="295"/>
      <c r="WN35" s="295"/>
      <c r="WO35" s="295"/>
      <c r="WP35" s="295"/>
      <c r="WQ35" s="295"/>
      <c r="WR35" s="295"/>
      <c r="WS35" s="295"/>
      <c r="WT35" s="295"/>
      <c r="WU35" s="295"/>
      <c r="WV35" s="295"/>
      <c r="WW35" s="295"/>
      <c r="WX35" s="295"/>
      <c r="WY35" s="295"/>
      <c r="WZ35" s="295"/>
      <c r="XA35" s="295"/>
      <c r="XB35" s="295"/>
      <c r="XC35" s="295"/>
      <c r="XD35" s="295"/>
      <c r="XE35" s="295"/>
      <c r="XF35" s="295"/>
      <c r="XG35" s="295"/>
      <c r="XH35" s="295"/>
      <c r="XI35" s="295"/>
      <c r="XJ35" s="295"/>
      <c r="XK35" s="295"/>
      <c r="XL35" s="295"/>
      <c r="XM35" s="295"/>
      <c r="XN35" s="295"/>
      <c r="XO35" s="295"/>
      <c r="XP35" s="295"/>
      <c r="XQ35" s="295"/>
      <c r="XR35" s="295"/>
      <c r="XS35" s="295"/>
      <c r="XT35" s="295"/>
      <c r="XU35" s="295"/>
      <c r="XV35" s="295"/>
      <c r="XW35" s="295"/>
      <c r="XX35" s="295"/>
      <c r="XY35" s="295"/>
      <c r="XZ35" s="295"/>
      <c r="YA35" s="295"/>
      <c r="YB35" s="295"/>
      <c r="YC35" s="295"/>
      <c r="YD35" s="295"/>
      <c r="YE35" s="295"/>
      <c r="YF35" s="295"/>
      <c r="YG35" s="295"/>
      <c r="YH35" s="295"/>
      <c r="YI35" s="295"/>
      <c r="YJ35" s="295"/>
      <c r="YK35" s="295"/>
      <c r="YL35" s="295"/>
      <c r="YM35" s="295"/>
      <c r="YN35" s="295"/>
      <c r="YO35" s="295"/>
      <c r="YP35" s="295"/>
      <c r="YQ35" s="295"/>
      <c r="YR35" s="295"/>
      <c r="YS35" s="295"/>
      <c r="YT35" s="295"/>
      <c r="YU35" s="295"/>
      <c r="YV35" s="295"/>
      <c r="YW35" s="295"/>
      <c r="YX35" s="295"/>
      <c r="YY35" s="295"/>
      <c r="YZ35" s="295"/>
      <c r="ZA35" s="295"/>
      <c r="ZB35" s="295"/>
      <c r="ZC35" s="295"/>
      <c r="ZD35" s="295"/>
      <c r="ZE35" s="295"/>
      <c r="ZF35" s="295"/>
      <c r="ZG35" s="295"/>
      <c r="ZH35" s="295"/>
      <c r="ZI35" s="295"/>
      <c r="ZJ35" s="295"/>
      <c r="ZK35" s="295"/>
      <c r="ZL35" s="295"/>
      <c r="ZM35" s="295"/>
      <c r="ZN35" s="295"/>
      <c r="ZO35" s="295"/>
      <c r="ZP35" s="295"/>
      <c r="ZQ35" s="295"/>
      <c r="ZR35" s="295"/>
      <c r="ZS35" s="295"/>
      <c r="ZT35" s="295"/>
      <c r="ZU35" s="295"/>
      <c r="ZV35" s="295"/>
      <c r="ZW35" s="295"/>
      <c r="ZX35" s="295"/>
      <c r="ZY35" s="295"/>
      <c r="ZZ35" s="295"/>
      <c r="AAA35" s="295"/>
      <c r="AAB35" s="295"/>
      <c r="AAC35" s="295"/>
      <c r="AAD35" s="295"/>
      <c r="AAE35" s="295"/>
      <c r="AAF35" s="295"/>
      <c r="AAG35" s="295"/>
      <c r="AAH35" s="295"/>
      <c r="AAI35" s="295"/>
      <c r="AAJ35" s="295"/>
      <c r="AAK35" s="295"/>
      <c r="AAL35" s="295"/>
      <c r="AAM35" s="295"/>
      <c r="AAN35" s="295"/>
      <c r="AAO35" s="295"/>
      <c r="AAP35" s="295"/>
      <c r="AAQ35" s="295"/>
      <c r="AAR35" s="295"/>
      <c r="AAS35" s="295"/>
      <c r="AAT35" s="295"/>
      <c r="AAU35" s="295"/>
      <c r="AAV35" s="295"/>
      <c r="AAW35" s="295"/>
      <c r="AAX35" s="295"/>
      <c r="AAY35" s="295"/>
      <c r="AAZ35" s="295"/>
      <c r="ABA35" s="295"/>
      <c r="ABB35" s="295"/>
      <c r="ABC35" s="295"/>
      <c r="ABD35" s="295"/>
      <c r="ABE35" s="295"/>
      <c r="ABF35" s="295"/>
      <c r="ABG35" s="295"/>
      <c r="ABH35" s="295"/>
      <c r="ABI35" s="295"/>
      <c r="ABJ35" s="295"/>
      <c r="ABK35" s="295"/>
      <c r="ABL35" s="295"/>
      <c r="ABM35" s="295"/>
      <c r="ABN35" s="295"/>
      <c r="ABO35" s="295"/>
      <c r="ABP35" s="295"/>
      <c r="ABQ35" s="295"/>
      <c r="ABR35" s="295"/>
      <c r="ABS35" s="295"/>
      <c r="ABT35" s="295"/>
      <c r="ABU35" s="295"/>
      <c r="ABV35" s="295"/>
      <c r="ABW35" s="295"/>
      <c r="ABX35" s="295"/>
      <c r="ABY35" s="295"/>
      <c r="ABZ35" s="295"/>
      <c r="ACA35" s="295"/>
      <c r="ACB35" s="295"/>
      <c r="ACC35" s="295"/>
      <c r="ACD35" s="295"/>
      <c r="ACE35" s="295"/>
      <c r="ACF35" s="295"/>
      <c r="ACG35" s="295"/>
      <c r="ACH35" s="295"/>
      <c r="ACI35" s="295"/>
      <c r="ACJ35" s="295"/>
      <c r="ACK35" s="295"/>
      <c r="ACL35" s="295"/>
      <c r="ACM35" s="295"/>
      <c r="ACN35" s="295"/>
      <c r="ACO35" s="295"/>
      <c r="ACP35" s="295"/>
      <c r="ACQ35" s="295"/>
      <c r="ACR35" s="295"/>
      <c r="ACS35" s="295"/>
      <c r="ACT35" s="295"/>
      <c r="ACU35" s="295"/>
      <c r="ACV35" s="295"/>
      <c r="ACW35" s="295"/>
      <c r="ACX35" s="295"/>
      <c r="ACY35" s="295"/>
      <c r="ACZ35" s="295"/>
      <c r="ADA35" s="295"/>
      <c r="ADB35" s="295"/>
      <c r="ADC35" s="295"/>
      <c r="ADD35" s="295"/>
      <c r="ADE35" s="295"/>
      <c r="ADF35" s="295"/>
      <c r="ADG35" s="295"/>
      <c r="ADH35" s="295"/>
      <c r="ADI35" s="295"/>
      <c r="ADJ35" s="295"/>
      <c r="ADK35" s="295"/>
      <c r="ADL35" s="295"/>
      <c r="ADM35" s="295"/>
      <c r="ADN35" s="295"/>
      <c r="ADO35" s="295"/>
      <c r="ADP35" s="295"/>
      <c r="ADQ35" s="295"/>
      <c r="ADR35" s="295"/>
      <c r="ADS35" s="295"/>
      <c r="ADT35" s="295"/>
      <c r="ADU35" s="295"/>
      <c r="ADV35" s="295"/>
      <c r="ADW35" s="295"/>
      <c r="ADX35" s="295"/>
      <c r="ADY35" s="295"/>
      <c r="ADZ35" s="295"/>
      <c r="AEA35" s="295"/>
      <c r="AEB35" s="295"/>
      <c r="AEC35" s="295"/>
      <c r="AED35" s="295"/>
      <c r="AEE35" s="295"/>
      <c r="AEF35" s="295"/>
      <c r="AEG35" s="295"/>
      <c r="AEH35" s="295"/>
      <c r="AEI35" s="295"/>
      <c r="AEJ35" s="295"/>
      <c r="AEK35" s="295"/>
      <c r="AEL35" s="295"/>
      <c r="AEM35" s="295"/>
      <c r="AEN35" s="295"/>
      <c r="AEO35" s="295"/>
      <c r="AEP35" s="295"/>
      <c r="AEQ35" s="295"/>
      <c r="AER35" s="295"/>
      <c r="AES35" s="295"/>
      <c r="AET35" s="295"/>
      <c r="AEU35" s="295"/>
      <c r="AEV35" s="295"/>
      <c r="AEW35" s="295"/>
      <c r="AEX35" s="295"/>
      <c r="AEY35" s="295"/>
      <c r="AEZ35" s="295"/>
      <c r="AFA35" s="295"/>
      <c r="AFB35" s="295"/>
      <c r="AFC35" s="295"/>
      <c r="AFD35" s="295"/>
      <c r="AFE35" s="295"/>
      <c r="AFF35" s="295"/>
      <c r="AFG35" s="295"/>
      <c r="AFH35" s="295"/>
      <c r="AFI35" s="295"/>
      <c r="AFJ35" s="295"/>
      <c r="AFK35" s="295"/>
      <c r="AFL35" s="295"/>
      <c r="AFM35" s="295"/>
      <c r="AFN35" s="295"/>
      <c r="AFO35" s="295"/>
      <c r="AFP35" s="295"/>
      <c r="AFQ35" s="295"/>
      <c r="AFR35" s="295"/>
      <c r="AFS35" s="295"/>
      <c r="AFT35" s="295"/>
      <c r="AFU35" s="295"/>
      <c r="AFV35" s="295"/>
      <c r="AFW35" s="295"/>
      <c r="AFX35" s="295"/>
      <c r="AFY35" s="295"/>
      <c r="AFZ35" s="295"/>
      <c r="AGA35" s="295"/>
      <c r="AGB35" s="295"/>
      <c r="AGC35" s="295"/>
      <c r="AGD35" s="295"/>
      <c r="AGE35" s="295"/>
      <c r="AGF35" s="295"/>
      <c r="AGG35" s="295"/>
      <c r="AGH35" s="295"/>
      <c r="AGI35" s="295"/>
      <c r="AGJ35" s="295"/>
      <c r="AGK35" s="295"/>
      <c r="AGL35" s="295"/>
      <c r="AGM35" s="295"/>
      <c r="AGN35" s="295"/>
      <c r="AGO35" s="295"/>
      <c r="AGP35" s="295"/>
      <c r="AGQ35" s="295"/>
      <c r="AGR35" s="295"/>
      <c r="AGS35" s="295"/>
      <c r="AGT35" s="295"/>
      <c r="AGU35" s="295"/>
      <c r="AGV35" s="295"/>
      <c r="AGW35" s="295"/>
      <c r="AGX35" s="295"/>
      <c r="AGY35" s="295"/>
      <c r="AGZ35" s="295"/>
      <c r="AHA35" s="295"/>
      <c r="AHB35" s="295"/>
      <c r="AHC35" s="295"/>
      <c r="AHD35" s="295"/>
      <c r="AHE35" s="295"/>
      <c r="AHF35" s="295"/>
      <c r="AHG35" s="295"/>
      <c r="AHH35" s="295"/>
      <c r="AHI35" s="295"/>
      <c r="AHJ35" s="295"/>
      <c r="AHK35" s="295"/>
      <c r="AHL35" s="295"/>
      <c r="AHM35" s="295"/>
      <c r="AHN35" s="295"/>
      <c r="AHO35" s="295"/>
      <c r="AHP35" s="295"/>
      <c r="AHQ35" s="295"/>
      <c r="AHR35" s="295"/>
      <c r="AHS35" s="295"/>
      <c r="AHT35" s="295"/>
      <c r="AHU35" s="295"/>
      <c r="AHV35" s="295"/>
      <c r="AHW35" s="295"/>
      <c r="AHX35" s="295"/>
      <c r="AHY35" s="295"/>
      <c r="AHZ35" s="295"/>
      <c r="AIA35" s="295"/>
      <c r="AIB35" s="295"/>
      <c r="AIC35" s="295"/>
      <c r="AID35" s="295"/>
      <c r="AIE35" s="295"/>
      <c r="AIF35" s="295"/>
      <c r="AIG35" s="295"/>
      <c r="AIH35" s="295"/>
      <c r="AII35" s="295"/>
      <c r="AIJ35" s="295"/>
      <c r="AIK35" s="295"/>
      <c r="AIL35" s="295"/>
      <c r="AIM35" s="295"/>
      <c r="AIN35" s="295"/>
      <c r="AIO35" s="295"/>
      <c r="AIP35" s="295"/>
      <c r="AIQ35" s="295"/>
      <c r="AIR35" s="295"/>
      <c r="AIS35" s="295"/>
      <c r="AIT35" s="295"/>
      <c r="AIU35" s="295"/>
      <c r="AIV35" s="295"/>
      <c r="AIW35" s="295"/>
      <c r="AIX35" s="295"/>
      <c r="AIY35" s="295"/>
      <c r="AIZ35" s="295"/>
      <c r="AJA35" s="295"/>
      <c r="AJB35" s="295"/>
      <c r="AJC35" s="295"/>
      <c r="AJD35" s="295"/>
      <c r="AJE35" s="295"/>
      <c r="AJF35" s="295"/>
      <c r="AJG35" s="295"/>
      <c r="AJH35" s="295"/>
      <c r="AJI35" s="295"/>
      <c r="AJJ35" s="295"/>
      <c r="AJK35" s="295"/>
      <c r="AJL35" s="295"/>
      <c r="AJM35" s="295"/>
      <c r="AJN35" s="295"/>
      <c r="AJO35" s="295"/>
      <c r="AJP35" s="295"/>
      <c r="AJQ35" s="295"/>
      <c r="AJR35" s="295"/>
      <c r="AJS35" s="295"/>
      <c r="AJT35" s="295"/>
      <c r="AJU35" s="295"/>
      <c r="AJV35" s="295"/>
      <c r="AJW35" s="295"/>
      <c r="AJX35" s="295"/>
      <c r="AJY35" s="295"/>
      <c r="AJZ35" s="295"/>
      <c r="AKA35" s="295"/>
      <c r="AKB35" s="295"/>
      <c r="AKC35" s="295"/>
      <c r="AKD35" s="295"/>
      <c r="AKE35" s="295"/>
      <c r="AKF35" s="295"/>
      <c r="AKG35" s="295"/>
      <c r="AKH35" s="295"/>
      <c r="AKI35" s="295"/>
      <c r="AKJ35" s="295"/>
      <c r="AKK35" s="295"/>
      <c r="AKL35" s="295"/>
      <c r="AKM35" s="295"/>
      <c r="AKN35" s="295"/>
      <c r="AKO35" s="295"/>
      <c r="AKP35" s="295"/>
      <c r="AKQ35" s="295"/>
      <c r="AKR35" s="295"/>
      <c r="AKS35" s="295"/>
      <c r="AKT35" s="295"/>
      <c r="AKU35" s="295"/>
      <c r="AKV35" s="295"/>
      <c r="AKW35" s="295"/>
      <c r="AKX35" s="295"/>
      <c r="AKY35" s="295"/>
      <c r="AKZ35" s="295"/>
      <c r="ALA35" s="295"/>
      <c r="ALB35" s="295"/>
      <c r="ALC35" s="295"/>
      <c r="ALD35" s="295"/>
      <c r="ALE35" s="295"/>
      <c r="ALF35" s="295"/>
      <c r="ALG35" s="295"/>
      <c r="ALH35" s="295"/>
      <c r="ALI35" s="295"/>
      <c r="ALJ35" s="295"/>
      <c r="ALK35" s="295"/>
      <c r="ALL35" s="295"/>
      <c r="ALM35" s="295"/>
      <c r="ALN35" s="295"/>
      <c r="ALO35" s="295"/>
      <c r="ALP35" s="295"/>
      <c r="ALQ35" s="295"/>
      <c r="ALR35" s="295"/>
      <c r="ALS35" s="295"/>
      <c r="ALT35" s="295"/>
      <c r="ALU35" s="295"/>
      <c r="ALV35" s="295"/>
      <c r="ALW35" s="295"/>
      <c r="ALX35" s="295"/>
      <c r="ALY35" s="295"/>
      <c r="ALZ35" s="295"/>
      <c r="AMA35" s="295"/>
      <c r="AMB35" s="295"/>
      <c r="AMC35" s="295"/>
      <c r="AMD35" s="295"/>
      <c r="AME35" s="295"/>
      <c r="AMF35" s="295"/>
      <c r="AMG35" s="295"/>
      <c r="AMH35" s="295"/>
      <c r="AMI35" s="295"/>
      <c r="AMJ35" s="295"/>
      <c r="AMK35" s="295"/>
      <c r="AML35" s="295"/>
      <c r="AMM35" s="295"/>
      <c r="AMN35" s="295"/>
      <c r="AMO35" s="295"/>
      <c r="AMP35" s="295"/>
      <c r="AMQ35" s="295"/>
      <c r="AMR35" s="295"/>
      <c r="AMS35" s="295"/>
      <c r="AMT35" s="295"/>
      <c r="AMU35" s="295"/>
      <c r="AMV35" s="295"/>
      <c r="AMW35" s="295"/>
      <c r="AMX35" s="295"/>
      <c r="AMY35" s="295"/>
      <c r="AMZ35" s="295"/>
      <c r="ANA35" s="295"/>
      <c r="ANB35" s="295"/>
      <c r="ANC35" s="295"/>
      <c r="AND35" s="295"/>
      <c r="ANE35" s="295"/>
      <c r="ANF35" s="295"/>
      <c r="ANG35" s="295"/>
      <c r="ANH35" s="295"/>
      <c r="ANI35" s="295"/>
      <c r="ANJ35" s="295"/>
      <c r="ANK35" s="295"/>
      <c r="ANL35" s="295"/>
      <c r="ANM35" s="295"/>
      <c r="ANN35" s="295"/>
      <c r="ANO35" s="295"/>
      <c r="ANP35" s="295"/>
      <c r="ANQ35" s="295"/>
      <c r="ANR35" s="295"/>
      <c r="ANS35" s="295"/>
      <c r="ANT35" s="295"/>
      <c r="ANU35" s="295"/>
      <c r="ANV35" s="295"/>
      <c r="ANW35" s="295"/>
      <c r="ANX35" s="295"/>
      <c r="ANY35" s="295"/>
      <c r="ANZ35" s="295"/>
      <c r="AOA35" s="295"/>
      <c r="AOB35" s="295"/>
      <c r="AOC35" s="295"/>
      <c r="AOD35" s="295"/>
      <c r="AOE35" s="295"/>
      <c r="AOF35" s="295"/>
      <c r="AOG35" s="295"/>
      <c r="AOH35" s="295"/>
      <c r="AOI35" s="295"/>
      <c r="AOJ35" s="295"/>
      <c r="AOK35" s="295"/>
      <c r="AOL35" s="295"/>
      <c r="AOM35" s="295"/>
      <c r="AON35" s="295"/>
      <c r="AOO35" s="295"/>
      <c r="AOP35" s="295"/>
      <c r="AOQ35" s="295"/>
      <c r="AOR35" s="295"/>
      <c r="AOS35" s="295"/>
      <c r="AOT35" s="295"/>
      <c r="AOU35" s="295"/>
      <c r="AOV35" s="295"/>
      <c r="AOW35" s="295"/>
      <c r="AOX35" s="295"/>
      <c r="AOY35" s="295"/>
      <c r="AOZ35" s="295"/>
      <c r="APA35" s="295"/>
      <c r="APB35" s="295"/>
      <c r="APC35" s="295"/>
      <c r="APD35" s="295"/>
      <c r="APE35" s="295"/>
      <c r="APF35" s="295"/>
      <c r="APG35" s="295"/>
      <c r="APH35" s="295"/>
      <c r="API35" s="295"/>
      <c r="APJ35" s="295"/>
      <c r="APK35" s="295"/>
      <c r="APL35" s="295"/>
      <c r="APM35" s="295"/>
      <c r="APN35" s="295"/>
      <c r="APO35" s="295"/>
      <c r="APP35" s="295"/>
      <c r="APQ35" s="295"/>
      <c r="APR35" s="295"/>
      <c r="APS35" s="295"/>
      <c r="APT35" s="295"/>
      <c r="APU35" s="295"/>
      <c r="APV35" s="295"/>
      <c r="APW35" s="295"/>
      <c r="APX35" s="295"/>
      <c r="APY35" s="295"/>
      <c r="APZ35" s="295"/>
      <c r="AQA35" s="295"/>
      <c r="AQB35" s="295"/>
      <c r="AQC35" s="295"/>
      <c r="AQD35" s="295"/>
      <c r="AQE35" s="295"/>
      <c r="AQF35" s="295"/>
      <c r="AQG35" s="295"/>
      <c r="AQH35" s="295"/>
      <c r="AQI35" s="295"/>
      <c r="AQJ35" s="295"/>
      <c r="AQK35" s="295"/>
      <c r="AQL35" s="295"/>
      <c r="AQM35" s="295"/>
      <c r="AQN35" s="295"/>
      <c r="AQO35" s="295"/>
      <c r="AQP35" s="295"/>
      <c r="AQQ35" s="295"/>
      <c r="AQR35" s="295"/>
      <c r="AQS35" s="295"/>
      <c r="AQT35" s="295"/>
      <c r="AQU35" s="295"/>
      <c r="AQV35" s="295"/>
      <c r="AQW35" s="295"/>
      <c r="AQX35" s="295"/>
      <c r="AQY35" s="295"/>
      <c r="AQZ35" s="295"/>
      <c r="ARA35" s="295"/>
      <c r="ARB35" s="295"/>
      <c r="ARC35" s="295"/>
      <c r="ARD35" s="295"/>
      <c r="ARE35" s="295"/>
      <c r="ARF35" s="295"/>
      <c r="ARG35" s="295"/>
      <c r="ARH35" s="295"/>
      <c r="ARI35" s="295"/>
      <c r="ARJ35" s="295"/>
      <c r="ARK35" s="295"/>
      <c r="ARL35" s="295"/>
      <c r="ARM35" s="295"/>
      <c r="ARN35" s="295"/>
      <c r="ARO35" s="295"/>
      <c r="ARP35" s="295"/>
      <c r="ARQ35" s="295"/>
      <c r="ARR35" s="295"/>
      <c r="ARS35" s="295"/>
      <c r="ART35" s="295"/>
      <c r="ARU35" s="295"/>
      <c r="ARV35" s="295"/>
      <c r="ARW35" s="295"/>
      <c r="ARX35" s="295"/>
      <c r="ARY35" s="295"/>
      <c r="ARZ35" s="295"/>
      <c r="ASA35" s="295"/>
      <c r="ASB35" s="295"/>
      <c r="ASC35" s="295"/>
      <c r="ASD35" s="295"/>
      <c r="ASE35" s="295"/>
      <c r="ASF35" s="295"/>
      <c r="ASG35" s="295"/>
      <c r="ASH35" s="295"/>
      <c r="ASI35" s="295"/>
      <c r="ASJ35" s="295"/>
      <c r="ASK35" s="295"/>
      <c r="ASL35" s="295"/>
      <c r="ASM35" s="295"/>
      <c r="ASN35" s="295"/>
      <c r="ASO35" s="295"/>
      <c r="ASP35" s="295"/>
      <c r="ASQ35" s="295"/>
      <c r="ASR35" s="295"/>
      <c r="ASS35" s="295"/>
      <c r="AST35" s="295"/>
      <c r="ASU35" s="295"/>
      <c r="ASV35" s="295"/>
      <c r="ASW35" s="295"/>
      <c r="ASX35" s="295"/>
      <c r="ASY35" s="295"/>
      <c r="ASZ35" s="295"/>
      <c r="ATA35" s="295"/>
      <c r="ATB35" s="295"/>
      <c r="ATC35" s="295"/>
      <c r="ATD35" s="295"/>
      <c r="ATE35" s="295"/>
      <c r="ATF35" s="295"/>
      <c r="ATG35" s="295"/>
      <c r="ATH35" s="295"/>
      <c r="ATI35" s="295"/>
      <c r="ATJ35" s="295"/>
      <c r="ATK35" s="295"/>
      <c r="ATL35" s="295"/>
      <c r="ATM35" s="295"/>
      <c r="ATN35" s="295"/>
      <c r="ATO35" s="295"/>
      <c r="ATP35" s="295"/>
      <c r="ATQ35" s="295"/>
      <c r="ATR35" s="295"/>
      <c r="ATS35" s="295"/>
      <c r="ATT35" s="295"/>
      <c r="ATU35" s="295"/>
      <c r="ATV35" s="295"/>
      <c r="ATW35" s="295"/>
      <c r="ATX35" s="295"/>
      <c r="ATY35" s="295"/>
      <c r="ATZ35" s="295"/>
      <c r="AUA35" s="295"/>
      <c r="AUB35" s="295"/>
      <c r="AUC35" s="295"/>
      <c r="AUD35" s="295"/>
      <c r="AUE35" s="295"/>
      <c r="AUF35" s="295"/>
      <c r="AUG35" s="295"/>
      <c r="AUH35" s="295"/>
      <c r="AUI35" s="295"/>
      <c r="AUJ35" s="295"/>
      <c r="AUK35" s="295"/>
      <c r="AUL35" s="295"/>
      <c r="AUM35" s="295"/>
      <c r="AUN35" s="295"/>
      <c r="AUO35" s="295"/>
      <c r="AUP35" s="295"/>
      <c r="AUQ35" s="295"/>
      <c r="AUR35" s="295"/>
      <c r="AUS35" s="295"/>
      <c r="AUT35" s="295"/>
      <c r="AUU35" s="295"/>
      <c r="AUV35" s="295"/>
      <c r="AUW35" s="295"/>
      <c r="AUX35" s="295"/>
      <c r="AUY35" s="295"/>
      <c r="AUZ35" s="295"/>
      <c r="AVA35" s="295"/>
      <c r="AVB35" s="295"/>
      <c r="AVC35" s="295"/>
      <c r="AVD35" s="295"/>
      <c r="AVE35" s="295"/>
      <c r="AVF35" s="295"/>
      <c r="AVG35" s="295"/>
      <c r="AVH35" s="295"/>
      <c r="AVI35" s="295"/>
      <c r="AVJ35" s="295"/>
      <c r="AVK35" s="295"/>
      <c r="AVL35" s="295"/>
      <c r="AVM35" s="295"/>
      <c r="AVN35" s="295"/>
      <c r="AVO35" s="295"/>
      <c r="AVP35" s="295"/>
      <c r="AVQ35" s="295"/>
      <c r="AVR35" s="295"/>
      <c r="AVS35" s="295"/>
      <c r="AVT35" s="295"/>
      <c r="AVU35" s="295"/>
      <c r="AVV35" s="295"/>
      <c r="AVW35" s="295"/>
      <c r="AVX35" s="295"/>
      <c r="AVY35" s="295"/>
      <c r="AVZ35" s="295"/>
      <c r="AWA35" s="295"/>
      <c r="AWB35" s="295"/>
      <c r="AWC35" s="295"/>
      <c r="AWD35" s="295"/>
      <c r="AWE35" s="295"/>
      <c r="AWF35" s="295"/>
      <c r="AWG35" s="295"/>
      <c r="AWH35" s="295"/>
      <c r="AWI35" s="295"/>
      <c r="AWJ35" s="295"/>
      <c r="AWK35" s="295"/>
      <c r="AWL35" s="295"/>
      <c r="AWM35" s="295"/>
      <c r="AWN35" s="295"/>
      <c r="AWO35" s="295"/>
      <c r="AWP35" s="295"/>
      <c r="AWQ35" s="295"/>
      <c r="AWR35" s="295"/>
      <c r="AWS35" s="295"/>
      <c r="AWT35" s="295"/>
      <c r="AWU35" s="295"/>
      <c r="AWV35" s="295"/>
      <c r="AWW35" s="295"/>
      <c r="AWX35" s="295"/>
      <c r="AWY35" s="295"/>
      <c r="AWZ35" s="295"/>
      <c r="AXA35" s="295"/>
      <c r="AXB35" s="295"/>
      <c r="AXC35" s="295"/>
      <c r="AXD35" s="295"/>
      <c r="AXE35" s="295"/>
      <c r="AXF35" s="295"/>
      <c r="AXG35" s="295"/>
      <c r="AXH35" s="295"/>
      <c r="AXI35" s="295"/>
      <c r="AXJ35" s="295"/>
      <c r="AXK35" s="295"/>
      <c r="AXL35" s="295"/>
      <c r="AXM35" s="295"/>
      <c r="AXN35" s="295"/>
      <c r="AXO35" s="295"/>
      <c r="AXP35" s="295"/>
      <c r="AXQ35" s="295"/>
      <c r="AXR35" s="295"/>
      <c r="AXS35" s="295"/>
      <c r="AXT35" s="295"/>
      <c r="AXU35" s="295"/>
      <c r="AXV35" s="295"/>
      <c r="AXW35" s="295"/>
      <c r="AXX35" s="295"/>
      <c r="AXY35" s="295"/>
      <c r="AXZ35" s="295"/>
      <c r="AYA35" s="295"/>
      <c r="AYB35" s="295"/>
      <c r="AYC35" s="295"/>
      <c r="AYD35" s="295"/>
      <c r="AYE35" s="295"/>
      <c r="AYF35" s="295"/>
      <c r="AYG35" s="295"/>
      <c r="AYH35" s="295"/>
      <c r="AYI35" s="295"/>
      <c r="AYJ35" s="295"/>
      <c r="AYK35" s="295"/>
      <c r="AYL35" s="295"/>
      <c r="AYM35" s="295"/>
      <c r="AYN35" s="295"/>
      <c r="AYO35" s="295"/>
      <c r="AYP35" s="295"/>
      <c r="AYQ35" s="295"/>
      <c r="AYR35" s="295"/>
      <c r="AYS35" s="295"/>
      <c r="AYT35" s="295"/>
      <c r="AYU35" s="295"/>
      <c r="AYV35" s="295"/>
      <c r="AYW35" s="295"/>
      <c r="AYX35" s="295"/>
      <c r="AYY35" s="295"/>
      <c r="AYZ35" s="295"/>
      <c r="AZA35" s="295"/>
      <c r="AZB35" s="295"/>
      <c r="AZC35" s="295"/>
      <c r="AZD35" s="295"/>
      <c r="AZE35" s="295"/>
      <c r="AZF35" s="295"/>
      <c r="AZG35" s="295"/>
      <c r="AZH35" s="295"/>
      <c r="AZI35" s="295"/>
      <c r="AZJ35" s="295"/>
      <c r="AZK35" s="295"/>
      <c r="AZL35" s="295"/>
      <c r="AZM35" s="295"/>
      <c r="AZN35" s="295"/>
      <c r="AZO35" s="295"/>
      <c r="AZP35" s="295"/>
      <c r="AZQ35" s="295"/>
      <c r="AZR35" s="295"/>
      <c r="AZS35" s="295"/>
      <c r="AZT35" s="295"/>
      <c r="AZU35" s="295"/>
      <c r="AZV35" s="295"/>
      <c r="AZW35" s="295"/>
      <c r="AZX35" s="295"/>
      <c r="AZY35" s="295"/>
      <c r="AZZ35" s="295"/>
      <c r="BAA35" s="295"/>
      <c r="BAB35" s="295"/>
      <c r="BAC35" s="295"/>
      <c r="BAD35" s="295"/>
      <c r="BAE35" s="295"/>
      <c r="BAF35" s="295"/>
      <c r="BAG35" s="295"/>
      <c r="BAH35" s="295"/>
      <c r="BAI35" s="295"/>
      <c r="BAJ35" s="295"/>
      <c r="BAK35" s="295"/>
      <c r="BAL35" s="295"/>
      <c r="BAM35" s="295"/>
      <c r="BAN35" s="295"/>
      <c r="BAO35" s="295"/>
      <c r="BAP35" s="295"/>
      <c r="BAQ35" s="295"/>
      <c r="BAR35" s="295"/>
      <c r="BAS35" s="295"/>
      <c r="BAT35" s="295"/>
      <c r="BAU35" s="295"/>
      <c r="BAV35" s="295"/>
      <c r="BAW35" s="295"/>
      <c r="BAX35" s="295"/>
      <c r="BAY35" s="295"/>
      <c r="BAZ35" s="295"/>
      <c r="BBA35" s="295"/>
      <c r="BBB35" s="295"/>
      <c r="BBC35" s="295"/>
      <c r="BBD35" s="295"/>
      <c r="BBE35" s="295"/>
      <c r="BBF35" s="295"/>
      <c r="BBG35" s="295"/>
      <c r="BBH35" s="295"/>
      <c r="BBI35" s="295"/>
      <c r="BBJ35" s="295"/>
      <c r="BBK35" s="295"/>
      <c r="BBL35" s="295"/>
      <c r="BBM35" s="295"/>
      <c r="BBN35" s="295"/>
      <c r="BBO35" s="295"/>
      <c r="BBP35" s="295"/>
      <c r="BBQ35" s="295"/>
      <c r="BBR35" s="295"/>
      <c r="BBS35" s="295"/>
      <c r="BBT35" s="295"/>
      <c r="BBU35" s="295"/>
      <c r="BBV35" s="295"/>
      <c r="BBW35" s="295"/>
      <c r="BBX35" s="295"/>
      <c r="BBY35" s="295"/>
      <c r="BBZ35" s="295"/>
      <c r="BCA35" s="295"/>
      <c r="BCB35" s="295"/>
      <c r="BCC35" s="295"/>
      <c r="BCD35" s="295"/>
      <c r="BCE35" s="295"/>
      <c r="BCF35" s="295"/>
      <c r="BCG35" s="295"/>
      <c r="BCH35" s="295"/>
      <c r="BCI35" s="295"/>
      <c r="BCJ35" s="295"/>
      <c r="BCK35" s="295"/>
      <c r="BCL35" s="295"/>
      <c r="BCM35" s="295"/>
      <c r="BCN35" s="295"/>
      <c r="BCO35" s="295"/>
      <c r="BCP35" s="295"/>
      <c r="BCQ35" s="295"/>
      <c r="BCR35" s="295"/>
      <c r="BCS35" s="295"/>
      <c r="BCT35" s="295"/>
      <c r="BCU35" s="295"/>
      <c r="BCV35" s="295"/>
      <c r="BCW35" s="295"/>
      <c r="BCX35" s="295"/>
      <c r="BCY35" s="295"/>
      <c r="BCZ35" s="295"/>
      <c r="BDA35" s="295"/>
      <c r="BDB35" s="295"/>
      <c r="BDC35" s="295"/>
      <c r="BDD35" s="295"/>
      <c r="BDE35" s="295"/>
      <c r="BDF35" s="295"/>
      <c r="BDG35" s="295"/>
      <c r="BDH35" s="295"/>
      <c r="BDI35" s="295"/>
      <c r="BDJ35" s="295"/>
      <c r="BDK35" s="295"/>
      <c r="BDL35" s="295"/>
      <c r="BDM35" s="295"/>
      <c r="BDN35" s="295"/>
      <c r="BDO35" s="295"/>
      <c r="BDP35" s="295"/>
      <c r="BDQ35" s="295"/>
      <c r="BDR35" s="295"/>
      <c r="BDS35" s="295"/>
      <c r="BDT35" s="295"/>
      <c r="BDU35" s="295"/>
      <c r="BDV35" s="295"/>
      <c r="BDW35" s="295"/>
      <c r="BDX35" s="295"/>
      <c r="BDY35" s="295"/>
      <c r="BDZ35" s="295"/>
      <c r="BEA35" s="295"/>
      <c r="BEB35" s="295"/>
      <c r="BEC35" s="295"/>
      <c r="BED35" s="295"/>
      <c r="BEE35" s="295"/>
      <c r="BEF35" s="295"/>
      <c r="BEG35" s="295"/>
      <c r="BEH35" s="295"/>
      <c r="BEI35" s="295"/>
      <c r="BEJ35" s="295"/>
      <c r="BEK35" s="295"/>
      <c r="BEL35" s="295"/>
      <c r="BEM35" s="295"/>
      <c r="BEN35" s="295"/>
      <c r="BEO35" s="295"/>
      <c r="BEP35" s="295"/>
      <c r="BEQ35" s="295"/>
      <c r="BER35" s="295"/>
      <c r="BES35" s="295"/>
      <c r="BET35" s="295"/>
      <c r="BEU35" s="295"/>
      <c r="BEV35" s="295"/>
      <c r="BEW35" s="295"/>
      <c r="BEX35" s="295"/>
      <c r="BEY35" s="295"/>
      <c r="BEZ35" s="295"/>
      <c r="BFA35" s="295"/>
      <c r="BFB35" s="295"/>
      <c r="BFC35" s="295"/>
      <c r="BFD35" s="295"/>
      <c r="BFE35" s="295"/>
      <c r="BFF35" s="295"/>
      <c r="BFG35" s="295"/>
      <c r="BFH35" s="295"/>
      <c r="BFI35" s="295"/>
      <c r="BFJ35" s="295"/>
      <c r="BFK35" s="295"/>
      <c r="BFL35" s="295"/>
      <c r="BFM35" s="295"/>
      <c r="BFN35" s="295"/>
      <c r="BFO35" s="295"/>
      <c r="BFP35" s="295"/>
      <c r="BFQ35" s="295"/>
      <c r="BFR35" s="295"/>
      <c r="BFS35" s="295"/>
      <c r="BFT35" s="295"/>
      <c r="BFU35" s="295"/>
      <c r="BFV35" s="295"/>
      <c r="BFW35" s="295"/>
      <c r="BFX35" s="295"/>
      <c r="BFY35" s="295"/>
      <c r="BFZ35" s="295"/>
      <c r="BGA35" s="295"/>
      <c r="BGB35" s="295"/>
      <c r="BGC35" s="295"/>
      <c r="BGD35" s="295"/>
      <c r="BGE35" s="295"/>
      <c r="BGF35" s="295"/>
      <c r="BGG35" s="295"/>
      <c r="BGH35" s="295"/>
      <c r="BGI35" s="295"/>
      <c r="BGJ35" s="295"/>
      <c r="BGK35" s="295"/>
      <c r="BGL35" s="295"/>
      <c r="BGM35" s="295"/>
      <c r="BGN35" s="295"/>
      <c r="BGO35" s="295"/>
      <c r="BGP35" s="295"/>
      <c r="BGQ35" s="295"/>
      <c r="BGR35" s="295"/>
      <c r="BGS35" s="295"/>
      <c r="BGT35" s="295"/>
      <c r="BGU35" s="295"/>
      <c r="BGV35" s="295"/>
      <c r="BGW35" s="295"/>
      <c r="BGX35" s="295"/>
      <c r="BGY35" s="295"/>
      <c r="BGZ35" s="295"/>
      <c r="BHA35" s="295"/>
      <c r="BHB35" s="295"/>
      <c r="BHC35" s="295"/>
      <c r="BHD35" s="295"/>
      <c r="BHE35" s="295"/>
      <c r="BHF35" s="295"/>
      <c r="BHG35" s="295"/>
      <c r="BHH35" s="295"/>
      <c r="BHI35" s="295"/>
      <c r="BHJ35" s="295"/>
      <c r="BHK35" s="295"/>
      <c r="BHL35" s="295"/>
      <c r="BHM35" s="295"/>
      <c r="BHN35" s="295"/>
      <c r="BHO35" s="295"/>
      <c r="BHP35" s="295"/>
      <c r="BHQ35" s="295"/>
      <c r="BHR35" s="295"/>
      <c r="BHS35" s="295"/>
      <c r="BHT35" s="295"/>
      <c r="BHU35" s="295"/>
      <c r="BHV35" s="295"/>
      <c r="BHW35" s="295"/>
      <c r="BHX35" s="295"/>
      <c r="BHY35" s="295"/>
      <c r="BHZ35" s="295"/>
      <c r="BIA35" s="295"/>
      <c r="BIB35" s="295"/>
      <c r="BIC35" s="295"/>
      <c r="BID35" s="295"/>
      <c r="BIE35" s="295"/>
      <c r="BIF35" s="295"/>
      <c r="BIG35" s="295"/>
      <c r="BIH35" s="295"/>
      <c r="BII35" s="295"/>
      <c r="BIJ35" s="295"/>
      <c r="BIK35" s="295"/>
      <c r="BIL35" s="295"/>
      <c r="BIM35" s="295"/>
      <c r="BIN35" s="295"/>
      <c r="BIO35" s="295"/>
      <c r="BIP35" s="295"/>
      <c r="BIQ35" s="295"/>
      <c r="BIR35" s="295"/>
      <c r="BIS35" s="295"/>
      <c r="BIT35" s="295"/>
      <c r="BIU35" s="295"/>
      <c r="BIV35" s="295"/>
      <c r="BIW35" s="295"/>
      <c r="BIX35" s="295"/>
      <c r="BIY35" s="295"/>
      <c r="BIZ35" s="295"/>
      <c r="BJA35" s="295"/>
      <c r="BJB35" s="295"/>
      <c r="BJC35" s="295"/>
      <c r="BJD35" s="295"/>
      <c r="BJE35" s="295"/>
      <c r="BJF35" s="295"/>
      <c r="BJG35" s="295"/>
      <c r="BJH35" s="295"/>
      <c r="BJI35" s="295"/>
      <c r="BJJ35" s="295"/>
      <c r="BJK35" s="295"/>
      <c r="BJL35" s="295"/>
      <c r="BJM35" s="295"/>
      <c r="BJN35" s="295"/>
      <c r="BJO35" s="295"/>
      <c r="BJP35" s="295"/>
      <c r="BJQ35" s="295"/>
      <c r="BJR35" s="295"/>
      <c r="BJS35" s="295"/>
      <c r="BJT35" s="295"/>
      <c r="BJU35" s="295"/>
      <c r="BJV35" s="295"/>
      <c r="BJW35" s="295"/>
      <c r="BJX35" s="295"/>
      <c r="BJY35" s="295"/>
      <c r="BJZ35" s="295"/>
      <c r="BKA35" s="295"/>
      <c r="BKB35" s="295"/>
      <c r="BKC35" s="295"/>
      <c r="BKD35" s="295"/>
      <c r="BKE35" s="295"/>
      <c r="BKF35" s="295"/>
      <c r="BKG35" s="295"/>
      <c r="BKH35" s="295"/>
      <c r="BKI35" s="295"/>
      <c r="BKJ35" s="295"/>
      <c r="BKK35" s="295"/>
      <c r="BKL35" s="295"/>
      <c r="BKM35" s="295"/>
      <c r="BKN35" s="295"/>
      <c r="BKO35" s="295"/>
      <c r="BKP35" s="295"/>
      <c r="BKQ35" s="295"/>
      <c r="BKR35" s="295"/>
      <c r="BKS35" s="295"/>
      <c r="BKT35" s="295"/>
      <c r="BKU35" s="295"/>
      <c r="BKV35" s="295"/>
      <c r="BKW35" s="295"/>
      <c r="BKX35" s="295"/>
      <c r="BKY35" s="295"/>
      <c r="BKZ35" s="295"/>
      <c r="BLA35" s="295"/>
      <c r="BLB35" s="295"/>
      <c r="BLC35" s="295"/>
      <c r="BLD35" s="295"/>
      <c r="BLE35" s="295"/>
      <c r="BLF35" s="295"/>
      <c r="BLG35" s="295"/>
      <c r="BLH35" s="295"/>
      <c r="BLI35" s="295"/>
      <c r="BLJ35" s="295"/>
      <c r="BLK35" s="295"/>
      <c r="BLL35" s="295"/>
      <c r="BLM35" s="295"/>
      <c r="BLN35" s="295"/>
      <c r="BLO35" s="295"/>
      <c r="BLP35" s="295"/>
      <c r="BLQ35" s="295"/>
      <c r="BLR35" s="295"/>
      <c r="BLS35" s="295"/>
      <c r="BLT35" s="295"/>
      <c r="BLU35" s="295"/>
      <c r="BLV35" s="295"/>
      <c r="BLW35" s="295"/>
      <c r="BLX35" s="295"/>
      <c r="BLY35" s="295"/>
      <c r="BLZ35" s="295"/>
      <c r="BMA35" s="295"/>
      <c r="BMB35" s="295"/>
      <c r="BMC35" s="295"/>
      <c r="BMD35" s="295"/>
      <c r="BME35" s="295"/>
      <c r="BMF35" s="295"/>
      <c r="BMG35" s="295"/>
      <c r="BMH35" s="295"/>
      <c r="BMI35" s="295"/>
      <c r="BMJ35" s="295"/>
      <c r="BMK35" s="295"/>
      <c r="BML35" s="295"/>
      <c r="BMM35" s="295"/>
      <c r="BMN35" s="295"/>
      <c r="BMO35" s="295"/>
      <c r="BMP35" s="295"/>
      <c r="BMQ35" s="295"/>
      <c r="BMR35" s="295"/>
      <c r="BMS35" s="295"/>
      <c r="BMT35" s="295"/>
      <c r="BMU35" s="295"/>
      <c r="BMV35" s="295"/>
      <c r="BMW35" s="295"/>
      <c r="BMX35" s="295"/>
      <c r="BMY35" s="295"/>
      <c r="BMZ35" s="295"/>
      <c r="BNA35" s="295"/>
      <c r="BNB35" s="295"/>
      <c r="BNC35" s="295"/>
      <c r="BND35" s="295"/>
      <c r="BNE35" s="295"/>
      <c r="BNF35" s="295"/>
      <c r="BNG35" s="295"/>
      <c r="BNH35" s="295"/>
      <c r="BNI35" s="295"/>
      <c r="BNJ35" s="295"/>
      <c r="BNK35" s="295"/>
      <c r="BNL35" s="295"/>
      <c r="BNM35" s="295"/>
      <c r="BNN35" s="295"/>
      <c r="BNO35" s="295"/>
      <c r="BNP35" s="295"/>
      <c r="BNQ35" s="295"/>
      <c r="BNR35" s="295"/>
      <c r="BNS35" s="295"/>
      <c r="BNT35" s="295"/>
      <c r="BNU35" s="295"/>
      <c r="BNV35" s="295"/>
      <c r="BNW35" s="295"/>
      <c r="BNX35" s="295"/>
      <c r="BNY35" s="295"/>
      <c r="BNZ35" s="295"/>
      <c r="BOA35" s="295"/>
      <c r="BOB35" s="295"/>
      <c r="BOC35" s="295"/>
      <c r="BOD35" s="295"/>
      <c r="BOE35" s="295"/>
      <c r="BOF35" s="295"/>
      <c r="BOG35" s="295"/>
      <c r="BOH35" s="295"/>
      <c r="BOI35" s="295"/>
      <c r="BOJ35" s="295"/>
      <c r="BOK35" s="295"/>
      <c r="BOL35" s="295"/>
      <c r="BOM35" s="295"/>
      <c r="BON35" s="295"/>
      <c r="BOO35" s="295"/>
      <c r="BOP35" s="295"/>
      <c r="BOQ35" s="295"/>
      <c r="BOR35" s="295"/>
      <c r="BOS35" s="295"/>
      <c r="BOT35" s="295"/>
      <c r="BOU35" s="295"/>
      <c r="BOV35" s="295"/>
      <c r="BOW35" s="295"/>
      <c r="BOX35" s="295"/>
      <c r="BOY35" s="295"/>
      <c r="BOZ35" s="295"/>
      <c r="BPA35" s="295"/>
      <c r="BPB35" s="295"/>
      <c r="BPC35" s="295"/>
      <c r="BPD35" s="295"/>
      <c r="BPE35" s="295"/>
      <c r="BPF35" s="295"/>
      <c r="BPG35" s="295"/>
      <c r="BPH35" s="295"/>
      <c r="BPI35" s="295"/>
      <c r="BPJ35" s="295"/>
      <c r="BPK35" s="295"/>
      <c r="BPL35" s="295"/>
      <c r="BPM35" s="295"/>
      <c r="BPN35" s="295"/>
      <c r="BPO35" s="295"/>
      <c r="BPP35" s="295"/>
      <c r="BPQ35" s="295"/>
      <c r="BPR35" s="295"/>
      <c r="BPS35" s="295"/>
      <c r="BPT35" s="295"/>
      <c r="BPU35" s="295"/>
      <c r="BPV35" s="295"/>
      <c r="BPW35" s="295"/>
      <c r="BPX35" s="295"/>
      <c r="BPY35" s="295"/>
      <c r="BPZ35" s="295"/>
      <c r="BQA35" s="295"/>
      <c r="BQB35" s="295"/>
      <c r="BQC35" s="295"/>
      <c r="BQD35" s="295"/>
      <c r="BQE35" s="295"/>
      <c r="BQF35" s="295"/>
      <c r="BQG35" s="295"/>
      <c r="BQH35" s="295"/>
      <c r="BQI35" s="295"/>
      <c r="BQJ35" s="295"/>
      <c r="BQK35" s="295"/>
      <c r="BQL35" s="295"/>
      <c r="BQM35" s="295"/>
      <c r="BQN35" s="295"/>
      <c r="BQO35" s="295"/>
      <c r="BQP35" s="295"/>
      <c r="BQQ35" s="295"/>
      <c r="BQR35" s="295"/>
      <c r="BQS35" s="295"/>
      <c r="BQT35" s="295"/>
      <c r="BQU35" s="295"/>
      <c r="BQV35" s="295"/>
      <c r="BQW35" s="295"/>
      <c r="BQX35" s="295"/>
      <c r="BQY35" s="295"/>
      <c r="BQZ35" s="295"/>
      <c r="BRA35" s="295"/>
      <c r="BRB35" s="295"/>
      <c r="BRC35" s="295"/>
      <c r="BRD35" s="295"/>
      <c r="BRE35" s="295"/>
      <c r="BRF35" s="295"/>
      <c r="BRG35" s="295"/>
      <c r="BRH35" s="295"/>
      <c r="BRI35" s="295"/>
      <c r="BRJ35" s="295"/>
      <c r="BRK35" s="295"/>
      <c r="BRL35" s="295"/>
      <c r="BRM35" s="295"/>
      <c r="BRN35" s="295"/>
      <c r="BRO35" s="295"/>
      <c r="BRP35" s="295"/>
      <c r="BRQ35" s="295"/>
      <c r="BRR35" s="295"/>
      <c r="BRS35" s="295"/>
      <c r="BRT35" s="295"/>
      <c r="BRU35" s="295"/>
      <c r="BRV35" s="295"/>
      <c r="BRW35" s="295"/>
      <c r="BRX35" s="295"/>
      <c r="BRY35" s="295"/>
      <c r="BRZ35" s="295"/>
      <c r="BSA35" s="295"/>
      <c r="BSB35" s="295"/>
      <c r="BSC35" s="295"/>
      <c r="BSD35" s="295"/>
      <c r="BSE35" s="295"/>
      <c r="BSF35" s="295"/>
      <c r="BSG35" s="295"/>
      <c r="BSH35" s="295"/>
      <c r="BSI35" s="295"/>
      <c r="BSJ35" s="295"/>
      <c r="BSK35" s="295"/>
      <c r="BSL35" s="295"/>
      <c r="BSM35" s="295"/>
      <c r="BSN35" s="295"/>
      <c r="BSO35" s="295"/>
      <c r="BSP35" s="295"/>
      <c r="BSQ35" s="295"/>
      <c r="BSR35" s="295"/>
      <c r="BSS35" s="295"/>
      <c r="BST35" s="295"/>
      <c r="BSU35" s="295"/>
      <c r="BSV35" s="295"/>
      <c r="BSW35" s="295"/>
      <c r="BSX35" s="295"/>
      <c r="BSY35" s="295"/>
      <c r="BSZ35" s="295"/>
      <c r="BTA35" s="295"/>
      <c r="BTB35" s="295"/>
      <c r="BTC35" s="295"/>
      <c r="BTD35" s="295"/>
      <c r="BTE35" s="295"/>
      <c r="BTF35" s="295"/>
      <c r="BTG35" s="295"/>
      <c r="BTH35" s="295"/>
      <c r="BTI35" s="295"/>
      <c r="BTJ35" s="295"/>
      <c r="BTK35" s="295"/>
      <c r="BTL35" s="295"/>
      <c r="BTM35" s="295"/>
      <c r="BTN35" s="295"/>
      <c r="BTO35" s="295"/>
      <c r="BTP35" s="295"/>
      <c r="BTQ35" s="295"/>
      <c r="BTR35" s="295"/>
      <c r="BTS35" s="295"/>
      <c r="BTT35" s="295"/>
      <c r="BTU35" s="295"/>
      <c r="BTV35" s="295"/>
      <c r="BTW35" s="295"/>
      <c r="BTX35" s="295"/>
      <c r="BTY35" s="295"/>
      <c r="BTZ35" s="295"/>
      <c r="BUA35" s="295"/>
      <c r="BUB35" s="295"/>
      <c r="BUC35" s="295"/>
      <c r="BUD35" s="295"/>
      <c r="BUE35" s="295"/>
      <c r="BUF35" s="295"/>
      <c r="BUG35" s="295"/>
      <c r="BUH35" s="295"/>
      <c r="BUI35" s="295"/>
      <c r="BUJ35" s="295"/>
      <c r="BUK35" s="295"/>
      <c r="BUL35" s="295"/>
      <c r="BUM35" s="295"/>
      <c r="BUN35" s="295"/>
      <c r="BUO35" s="295"/>
      <c r="BUP35" s="295"/>
      <c r="BUQ35" s="295"/>
      <c r="BUR35" s="295"/>
      <c r="BUS35" s="295"/>
      <c r="BUT35" s="295"/>
      <c r="BUU35" s="295"/>
      <c r="BUV35" s="295"/>
      <c r="BUW35" s="295"/>
      <c r="BUX35" s="295"/>
      <c r="BUY35" s="295"/>
      <c r="BUZ35" s="295"/>
      <c r="BVA35" s="295"/>
      <c r="BVB35" s="295"/>
      <c r="BVC35" s="295"/>
      <c r="BVD35" s="295"/>
      <c r="BVE35" s="295"/>
      <c r="BVF35" s="295"/>
      <c r="BVG35" s="295"/>
      <c r="BVH35" s="295"/>
      <c r="BVI35" s="295"/>
      <c r="BVJ35" s="295"/>
      <c r="BVK35" s="295"/>
      <c r="BVL35" s="295"/>
      <c r="BVM35" s="295"/>
      <c r="BVN35" s="295"/>
      <c r="BVO35" s="295"/>
      <c r="BVP35" s="295"/>
      <c r="BVQ35" s="295"/>
      <c r="BVR35" s="295"/>
      <c r="BVS35" s="295"/>
      <c r="BVT35" s="295"/>
      <c r="BVU35" s="295"/>
      <c r="BVV35" s="295"/>
      <c r="BVW35" s="295"/>
      <c r="BVX35" s="295"/>
      <c r="BVY35" s="295"/>
      <c r="BVZ35" s="295"/>
      <c r="BWA35" s="295"/>
      <c r="BWB35" s="295"/>
      <c r="BWC35" s="295"/>
      <c r="BWD35" s="295"/>
      <c r="BWE35" s="295"/>
      <c r="BWF35" s="295"/>
      <c r="BWG35" s="295"/>
      <c r="BWH35" s="295"/>
      <c r="BWI35" s="295"/>
      <c r="BWJ35" s="295"/>
      <c r="BWK35" s="295"/>
      <c r="BWL35" s="295"/>
      <c r="BWM35" s="295"/>
      <c r="BWN35" s="295"/>
      <c r="BWO35" s="295"/>
      <c r="BWP35" s="295"/>
      <c r="BWQ35" s="295"/>
      <c r="BWR35" s="295"/>
      <c r="BWS35" s="295"/>
      <c r="BWT35" s="295"/>
      <c r="BWU35" s="295"/>
      <c r="BWV35" s="295"/>
      <c r="BWW35" s="295"/>
      <c r="BWX35" s="295"/>
      <c r="BWY35" s="295"/>
      <c r="BWZ35" s="295"/>
      <c r="BXA35" s="295"/>
      <c r="BXB35" s="295"/>
      <c r="BXC35" s="295"/>
      <c r="BXD35" s="295"/>
      <c r="BXE35" s="295"/>
      <c r="BXF35" s="295"/>
      <c r="BXG35" s="295"/>
      <c r="BXH35" s="295"/>
      <c r="BXI35" s="295"/>
      <c r="BXJ35" s="295"/>
      <c r="BXK35" s="295"/>
      <c r="BXL35" s="295"/>
      <c r="BXM35" s="295"/>
      <c r="BXN35" s="295"/>
      <c r="BXO35" s="295"/>
      <c r="BXP35" s="295"/>
      <c r="BXQ35" s="295"/>
      <c r="BXR35" s="295"/>
      <c r="BXS35" s="295"/>
      <c r="BXT35" s="295"/>
      <c r="BXU35" s="295"/>
      <c r="BXV35" s="295"/>
      <c r="BXW35" s="295"/>
      <c r="BXX35" s="295"/>
      <c r="BXY35" s="295"/>
      <c r="BXZ35" s="295"/>
      <c r="BYA35" s="295"/>
      <c r="BYB35" s="295"/>
      <c r="BYC35" s="295"/>
      <c r="BYD35" s="295"/>
      <c r="BYE35" s="295"/>
      <c r="BYF35" s="295"/>
      <c r="BYG35" s="295"/>
      <c r="BYH35" s="295"/>
      <c r="BYI35" s="295"/>
      <c r="BYJ35" s="295"/>
      <c r="BYK35" s="295"/>
      <c r="BYL35" s="295"/>
      <c r="BYM35" s="295"/>
      <c r="BYN35" s="295"/>
      <c r="BYO35" s="295"/>
      <c r="BYP35" s="295"/>
      <c r="BYQ35" s="295"/>
      <c r="BYR35" s="295"/>
      <c r="BYS35" s="295"/>
      <c r="BYT35" s="295"/>
      <c r="BYU35" s="295"/>
      <c r="BYV35" s="295"/>
      <c r="BYW35" s="295"/>
      <c r="BYX35" s="295"/>
      <c r="BYY35" s="295"/>
      <c r="BYZ35" s="295"/>
      <c r="BZA35" s="295"/>
      <c r="BZB35" s="295"/>
      <c r="BZC35" s="295"/>
      <c r="BZD35" s="295"/>
      <c r="BZE35" s="295"/>
      <c r="BZF35" s="295"/>
      <c r="BZG35" s="295"/>
      <c r="BZH35" s="295"/>
      <c r="BZI35" s="295"/>
      <c r="BZJ35" s="295"/>
      <c r="BZK35" s="295"/>
      <c r="BZL35" s="295"/>
      <c r="BZM35" s="295"/>
      <c r="BZN35" s="295"/>
      <c r="BZO35" s="295"/>
      <c r="BZP35" s="295"/>
      <c r="BZQ35" s="295"/>
      <c r="BZR35" s="295"/>
      <c r="BZS35" s="295"/>
      <c r="BZT35" s="295"/>
      <c r="BZU35" s="295"/>
      <c r="BZV35" s="295"/>
      <c r="BZW35" s="295"/>
      <c r="BZX35" s="295"/>
      <c r="BZY35" s="295"/>
      <c r="BZZ35" s="295"/>
      <c r="CAA35" s="295"/>
      <c r="CAB35" s="295"/>
      <c r="CAC35" s="295"/>
      <c r="CAD35" s="295"/>
      <c r="CAE35" s="295"/>
      <c r="CAF35" s="295"/>
      <c r="CAG35" s="295"/>
      <c r="CAH35" s="295"/>
      <c r="CAI35" s="295"/>
      <c r="CAJ35" s="295"/>
      <c r="CAK35" s="295"/>
      <c r="CAL35" s="295"/>
      <c r="CAM35" s="295"/>
      <c r="CAN35" s="295"/>
      <c r="CAO35" s="295"/>
      <c r="CAP35" s="295"/>
      <c r="CAQ35" s="295"/>
      <c r="CAR35" s="295"/>
      <c r="CAS35" s="295"/>
      <c r="CAT35" s="295"/>
      <c r="CAU35" s="295"/>
      <c r="CAV35" s="295"/>
      <c r="CAW35" s="295"/>
      <c r="CAX35" s="295"/>
      <c r="CAY35" s="295"/>
      <c r="CAZ35" s="295"/>
      <c r="CBA35" s="295"/>
      <c r="CBB35" s="295"/>
      <c r="CBC35" s="295"/>
      <c r="CBD35" s="295"/>
      <c r="CBE35" s="295"/>
      <c r="CBF35" s="295"/>
      <c r="CBG35" s="295"/>
      <c r="CBH35" s="295"/>
      <c r="CBI35" s="295"/>
      <c r="CBJ35" s="295"/>
      <c r="CBK35" s="295"/>
      <c r="CBL35" s="295"/>
      <c r="CBM35" s="295"/>
      <c r="CBN35" s="295"/>
      <c r="CBO35" s="295"/>
      <c r="CBP35" s="295"/>
      <c r="CBQ35" s="295"/>
      <c r="CBR35" s="295"/>
      <c r="CBS35" s="295"/>
      <c r="CBT35" s="295"/>
      <c r="CBU35" s="295"/>
      <c r="CBV35" s="295"/>
      <c r="CBW35" s="295"/>
      <c r="CBX35" s="295"/>
      <c r="CBY35" s="295"/>
      <c r="CBZ35" s="295"/>
      <c r="CCA35" s="295"/>
      <c r="CCB35" s="295"/>
      <c r="CCC35" s="295"/>
      <c r="CCD35" s="295"/>
      <c r="CCE35" s="295"/>
      <c r="CCF35" s="295"/>
      <c r="CCG35" s="295"/>
      <c r="CCH35" s="295"/>
      <c r="CCI35" s="295"/>
      <c r="CCJ35" s="295"/>
      <c r="CCK35" s="295"/>
      <c r="CCL35" s="295"/>
      <c r="CCM35" s="295"/>
      <c r="CCN35" s="295"/>
      <c r="CCO35" s="295"/>
      <c r="CCP35" s="295"/>
      <c r="CCQ35" s="295"/>
      <c r="CCR35" s="295"/>
      <c r="CCS35" s="295"/>
      <c r="CCT35" s="295"/>
      <c r="CCU35" s="295"/>
      <c r="CCV35" s="295"/>
      <c r="CCW35" s="295"/>
      <c r="CCX35" s="295"/>
      <c r="CCY35" s="295"/>
      <c r="CCZ35" s="295"/>
      <c r="CDA35" s="295"/>
      <c r="CDB35" s="295"/>
      <c r="CDC35" s="295"/>
      <c r="CDD35" s="295"/>
      <c r="CDE35" s="295"/>
      <c r="CDF35" s="295"/>
      <c r="CDG35" s="295"/>
      <c r="CDH35" s="295"/>
      <c r="CDI35" s="295"/>
      <c r="CDJ35" s="295"/>
      <c r="CDK35" s="295"/>
      <c r="CDL35" s="295"/>
      <c r="CDM35" s="295"/>
      <c r="CDN35" s="295"/>
      <c r="CDO35" s="295"/>
      <c r="CDP35" s="295"/>
      <c r="CDQ35" s="295"/>
      <c r="CDR35" s="295"/>
      <c r="CDS35" s="295"/>
      <c r="CDT35" s="295"/>
      <c r="CDU35" s="295"/>
      <c r="CDV35" s="295"/>
      <c r="CDW35" s="295"/>
      <c r="CDX35" s="295"/>
      <c r="CDY35" s="295"/>
      <c r="CDZ35" s="295"/>
      <c r="CEA35" s="295"/>
      <c r="CEB35" s="295"/>
      <c r="CEC35" s="295"/>
      <c r="CED35" s="295"/>
      <c r="CEE35" s="295"/>
      <c r="CEF35" s="295"/>
      <c r="CEG35" s="295"/>
      <c r="CEH35" s="295"/>
      <c r="CEI35" s="295"/>
      <c r="CEJ35" s="295"/>
      <c r="CEK35" s="295"/>
      <c r="CEL35" s="295"/>
      <c r="CEM35" s="295"/>
      <c r="CEN35" s="295"/>
      <c r="CEO35" s="295"/>
      <c r="CEP35" s="295"/>
      <c r="CEQ35" s="295"/>
      <c r="CER35" s="295"/>
      <c r="CES35" s="295"/>
      <c r="CET35" s="295"/>
      <c r="CEU35" s="295"/>
      <c r="CEV35" s="295"/>
      <c r="CEW35" s="295"/>
      <c r="CEX35" s="295"/>
      <c r="CEY35" s="295"/>
      <c r="CEZ35" s="295"/>
      <c r="CFA35" s="295"/>
      <c r="CFB35" s="295"/>
      <c r="CFC35" s="295"/>
      <c r="CFD35" s="295"/>
      <c r="CFE35" s="295"/>
      <c r="CFF35" s="295"/>
      <c r="CFG35" s="295"/>
      <c r="CFH35" s="295"/>
      <c r="CFI35" s="295"/>
      <c r="CFJ35" s="295"/>
      <c r="CFK35" s="295"/>
      <c r="CFL35" s="295"/>
      <c r="CFM35" s="295"/>
      <c r="CFN35" s="295"/>
      <c r="CFO35" s="295"/>
      <c r="CFP35" s="295"/>
      <c r="CFQ35" s="295"/>
      <c r="CFR35" s="295"/>
      <c r="CFS35" s="295"/>
      <c r="CFT35" s="295"/>
      <c r="CFU35" s="295"/>
      <c r="CFV35" s="295"/>
      <c r="CFW35" s="295"/>
      <c r="CFX35" s="295"/>
      <c r="CFY35" s="295"/>
      <c r="CFZ35" s="295"/>
      <c r="CGA35" s="295"/>
      <c r="CGB35" s="295"/>
      <c r="CGC35" s="295"/>
      <c r="CGD35" s="295"/>
      <c r="CGE35" s="295"/>
      <c r="CGF35" s="295"/>
      <c r="CGG35" s="295"/>
      <c r="CGH35" s="295"/>
      <c r="CGI35" s="295"/>
      <c r="CGJ35" s="295"/>
      <c r="CGK35" s="295"/>
      <c r="CGL35" s="295"/>
      <c r="CGM35" s="295"/>
      <c r="CGN35" s="295"/>
      <c r="CGO35" s="295"/>
      <c r="CGP35" s="295"/>
      <c r="CGQ35" s="295"/>
      <c r="CGR35" s="295"/>
      <c r="CGS35" s="295"/>
      <c r="CGT35" s="295"/>
      <c r="CGU35" s="295"/>
      <c r="CGV35" s="295"/>
      <c r="CGW35" s="295"/>
      <c r="CGX35" s="295"/>
      <c r="CGY35" s="295"/>
      <c r="CGZ35" s="295"/>
      <c r="CHA35" s="295"/>
      <c r="CHB35" s="295"/>
      <c r="CHC35" s="295"/>
      <c r="CHD35" s="295"/>
      <c r="CHE35" s="295"/>
      <c r="CHF35" s="295"/>
      <c r="CHG35" s="295"/>
      <c r="CHH35" s="295"/>
      <c r="CHI35" s="295"/>
      <c r="CHJ35" s="295"/>
      <c r="CHK35" s="295"/>
      <c r="CHL35" s="295"/>
      <c r="CHM35" s="295"/>
      <c r="CHN35" s="295"/>
      <c r="CHO35" s="295"/>
      <c r="CHP35" s="295"/>
      <c r="CHQ35" s="295"/>
      <c r="CHR35" s="295"/>
      <c r="CHS35" s="295"/>
      <c r="CHT35" s="295"/>
      <c r="CHU35" s="295"/>
      <c r="CHV35" s="295"/>
      <c r="CHW35" s="295"/>
      <c r="CHX35" s="295"/>
      <c r="CHY35" s="295"/>
      <c r="CHZ35" s="295"/>
      <c r="CIA35" s="295"/>
      <c r="CIB35" s="295"/>
      <c r="CIC35" s="295"/>
      <c r="CID35" s="295"/>
      <c r="CIE35" s="295"/>
      <c r="CIF35" s="295"/>
      <c r="CIG35" s="295"/>
      <c r="CIH35" s="295"/>
      <c r="CII35" s="295"/>
      <c r="CIJ35" s="295"/>
      <c r="CIK35" s="295"/>
      <c r="CIL35" s="295"/>
      <c r="CIM35" s="295"/>
      <c r="CIN35" s="295"/>
      <c r="CIO35" s="295"/>
      <c r="CIP35" s="295"/>
      <c r="CIQ35" s="295"/>
      <c r="CIR35" s="295"/>
      <c r="CIS35" s="295"/>
      <c r="CIT35" s="295"/>
      <c r="CIU35" s="295"/>
      <c r="CIV35" s="295"/>
      <c r="CIW35" s="295"/>
      <c r="CIX35" s="295"/>
      <c r="CIY35" s="295"/>
      <c r="CIZ35" s="295"/>
      <c r="CJA35" s="295"/>
      <c r="CJB35" s="295"/>
      <c r="CJC35" s="295"/>
      <c r="CJD35" s="295"/>
      <c r="CJE35" s="295"/>
      <c r="CJF35" s="295"/>
      <c r="CJG35" s="295"/>
      <c r="CJH35" s="295"/>
      <c r="CJI35" s="295"/>
      <c r="CJJ35" s="295"/>
      <c r="CJK35" s="295"/>
      <c r="CJL35" s="295"/>
      <c r="CJM35" s="295"/>
      <c r="CJN35" s="295"/>
      <c r="CJO35" s="295"/>
      <c r="CJP35" s="295"/>
      <c r="CJQ35" s="295"/>
      <c r="CJR35" s="295"/>
      <c r="CJS35" s="295"/>
      <c r="CJT35" s="295"/>
      <c r="CJU35" s="295"/>
      <c r="CJV35" s="295"/>
      <c r="CJW35" s="295"/>
      <c r="CJX35" s="295"/>
      <c r="CJY35" s="295"/>
      <c r="CJZ35" s="295"/>
      <c r="CKA35" s="295"/>
      <c r="CKB35" s="295"/>
      <c r="CKC35" s="295"/>
      <c r="CKD35" s="295"/>
      <c r="CKE35" s="295"/>
      <c r="CKF35" s="295"/>
      <c r="CKG35" s="295"/>
      <c r="CKH35" s="295"/>
      <c r="CKI35" s="295"/>
      <c r="CKJ35" s="295"/>
      <c r="CKK35" s="295"/>
      <c r="CKL35" s="295"/>
      <c r="CKM35" s="295"/>
      <c r="CKN35" s="295"/>
      <c r="CKO35" s="295"/>
      <c r="CKP35" s="295"/>
      <c r="CKQ35" s="295"/>
      <c r="CKR35" s="295"/>
      <c r="CKS35" s="295"/>
      <c r="CKT35" s="295"/>
      <c r="CKU35" s="295"/>
      <c r="CKV35" s="295"/>
      <c r="CKW35" s="295"/>
      <c r="CKX35" s="295"/>
      <c r="CKY35" s="295"/>
      <c r="CKZ35" s="295"/>
      <c r="CLA35" s="295"/>
      <c r="CLB35" s="295"/>
      <c r="CLC35" s="295"/>
      <c r="CLD35" s="295"/>
      <c r="CLE35" s="295"/>
      <c r="CLF35" s="295"/>
      <c r="CLG35" s="295"/>
      <c r="CLH35" s="295"/>
      <c r="CLI35" s="295"/>
      <c r="CLJ35" s="295"/>
      <c r="CLK35" s="295"/>
      <c r="CLL35" s="295"/>
      <c r="CLM35" s="295"/>
      <c r="CLN35" s="295"/>
      <c r="CLO35" s="295"/>
      <c r="CLP35" s="295"/>
      <c r="CLQ35" s="295"/>
      <c r="CLR35" s="295"/>
      <c r="CLS35" s="295"/>
      <c r="CLT35" s="295"/>
      <c r="CLU35" s="295"/>
      <c r="CLV35" s="295"/>
      <c r="CLW35" s="295"/>
      <c r="CLX35" s="295"/>
      <c r="CLY35" s="295"/>
      <c r="CLZ35" s="295"/>
      <c r="CMA35" s="295"/>
      <c r="CMB35" s="295"/>
      <c r="CMC35" s="295"/>
      <c r="CMD35" s="295"/>
      <c r="CME35" s="295"/>
      <c r="CMF35" s="295"/>
      <c r="CMG35" s="295"/>
      <c r="CMH35" s="295"/>
      <c r="CMI35" s="295"/>
      <c r="CMJ35" s="295"/>
      <c r="CMK35" s="295"/>
      <c r="CML35" s="295"/>
      <c r="CMM35" s="295"/>
      <c r="CMN35" s="295"/>
      <c r="CMO35" s="295"/>
      <c r="CMP35" s="295"/>
      <c r="CMQ35" s="295"/>
      <c r="CMR35" s="295"/>
      <c r="CMS35" s="295"/>
      <c r="CMT35" s="295"/>
      <c r="CMU35" s="295"/>
      <c r="CMV35" s="295"/>
      <c r="CMW35" s="295"/>
      <c r="CMX35" s="295"/>
      <c r="CMY35" s="295"/>
      <c r="CMZ35" s="295"/>
      <c r="CNA35" s="295"/>
      <c r="CNB35" s="295"/>
      <c r="CNC35" s="295"/>
      <c r="CND35" s="295"/>
      <c r="CNE35" s="295"/>
      <c r="CNF35" s="295"/>
      <c r="CNG35" s="295"/>
      <c r="CNH35" s="295"/>
      <c r="CNI35" s="295"/>
      <c r="CNJ35" s="295"/>
      <c r="CNK35" s="295"/>
      <c r="CNL35" s="295"/>
      <c r="CNM35" s="295"/>
      <c r="CNN35" s="295"/>
      <c r="CNO35" s="295"/>
      <c r="CNP35" s="295"/>
      <c r="CNQ35" s="295"/>
      <c r="CNR35" s="295"/>
      <c r="CNS35" s="295"/>
      <c r="CNT35" s="295"/>
      <c r="CNU35" s="295"/>
      <c r="CNV35" s="295"/>
      <c r="CNW35" s="295"/>
      <c r="CNX35" s="295"/>
      <c r="CNY35" s="295"/>
      <c r="CNZ35" s="295"/>
      <c r="COA35" s="295"/>
      <c r="COB35" s="295"/>
      <c r="COC35" s="295"/>
      <c r="COD35" s="295"/>
      <c r="COE35" s="295"/>
      <c r="COF35" s="295"/>
      <c r="COG35" s="295"/>
      <c r="COH35" s="295"/>
      <c r="COI35" s="295"/>
      <c r="COJ35" s="295"/>
      <c r="COK35" s="295"/>
      <c r="COL35" s="295"/>
      <c r="COM35" s="295"/>
      <c r="CON35" s="295"/>
      <c r="COO35" s="295"/>
      <c r="COP35" s="295"/>
      <c r="COQ35" s="295"/>
      <c r="COR35" s="295"/>
      <c r="COS35" s="295"/>
      <c r="COT35" s="295"/>
      <c r="COU35" s="295"/>
      <c r="COV35" s="295"/>
      <c r="COW35" s="295"/>
      <c r="COX35" s="295"/>
      <c r="COY35" s="295"/>
      <c r="COZ35" s="295"/>
      <c r="CPA35" s="295"/>
      <c r="CPB35" s="295"/>
      <c r="CPC35" s="295"/>
      <c r="CPD35" s="295"/>
      <c r="CPE35" s="295"/>
      <c r="CPF35" s="295"/>
      <c r="CPG35" s="295"/>
      <c r="CPH35" s="295"/>
      <c r="CPI35" s="295"/>
      <c r="CPJ35" s="295"/>
      <c r="CPK35" s="295"/>
      <c r="CPL35" s="295"/>
      <c r="CPM35" s="295"/>
      <c r="CPN35" s="295"/>
      <c r="CPO35" s="295"/>
      <c r="CPP35" s="295"/>
      <c r="CPQ35" s="295"/>
      <c r="CPR35" s="295"/>
      <c r="CPS35" s="295"/>
      <c r="CPT35" s="295"/>
      <c r="CPU35" s="295"/>
      <c r="CPV35" s="295"/>
      <c r="CPW35" s="295"/>
      <c r="CPX35" s="295"/>
      <c r="CPY35" s="295"/>
      <c r="CPZ35" s="295"/>
      <c r="CQA35" s="295"/>
      <c r="CQB35" s="295"/>
      <c r="CQC35" s="295"/>
      <c r="CQD35" s="295"/>
      <c r="CQE35" s="295"/>
      <c r="CQF35" s="295"/>
      <c r="CQG35" s="295"/>
      <c r="CQH35" s="295"/>
      <c r="CQI35" s="295"/>
      <c r="CQJ35" s="295"/>
      <c r="CQK35" s="295"/>
      <c r="CQL35" s="295"/>
      <c r="CQM35" s="295"/>
      <c r="CQN35" s="295"/>
      <c r="CQO35" s="295"/>
      <c r="CQP35" s="295"/>
      <c r="CQQ35" s="295"/>
      <c r="CQR35" s="295"/>
      <c r="CQS35" s="295"/>
      <c r="CQT35" s="295"/>
      <c r="CQU35" s="295"/>
      <c r="CQV35" s="295"/>
      <c r="CQW35" s="295"/>
      <c r="CQX35" s="295"/>
      <c r="CQY35" s="295"/>
      <c r="CQZ35" s="295"/>
      <c r="CRA35" s="295"/>
      <c r="CRB35" s="295"/>
      <c r="CRC35" s="295"/>
      <c r="CRD35" s="295"/>
      <c r="CRE35" s="295"/>
      <c r="CRF35" s="295"/>
      <c r="CRG35" s="295"/>
      <c r="CRH35" s="295"/>
      <c r="CRI35" s="295"/>
      <c r="CRJ35" s="295"/>
      <c r="CRK35" s="295"/>
      <c r="CRL35" s="295"/>
      <c r="CRM35" s="295"/>
      <c r="CRN35" s="295"/>
      <c r="CRO35" s="295"/>
      <c r="CRP35" s="295"/>
      <c r="CRQ35" s="295"/>
      <c r="CRR35" s="295"/>
      <c r="CRS35" s="295"/>
      <c r="CRT35" s="295"/>
      <c r="CRU35" s="295"/>
      <c r="CRV35" s="295"/>
      <c r="CRW35" s="295"/>
      <c r="CRX35" s="295"/>
      <c r="CRY35" s="295"/>
      <c r="CRZ35" s="295"/>
      <c r="CSA35" s="295"/>
      <c r="CSB35" s="295"/>
      <c r="CSC35" s="295"/>
      <c r="CSD35" s="295"/>
      <c r="CSE35" s="295"/>
      <c r="CSF35" s="295"/>
      <c r="CSG35" s="295"/>
      <c r="CSH35" s="295"/>
      <c r="CSI35" s="295"/>
      <c r="CSJ35" s="295"/>
      <c r="CSK35" s="295"/>
      <c r="CSL35" s="295"/>
      <c r="CSM35" s="295"/>
      <c r="CSN35" s="295"/>
      <c r="CSO35" s="295"/>
      <c r="CSP35" s="295"/>
      <c r="CSQ35" s="295"/>
      <c r="CSR35" s="295"/>
      <c r="CSS35" s="295"/>
      <c r="CST35" s="295"/>
      <c r="CSU35" s="295"/>
      <c r="CSV35" s="295"/>
      <c r="CSW35" s="295"/>
      <c r="CSX35" s="295"/>
      <c r="CSY35" s="295"/>
      <c r="CSZ35" s="295"/>
      <c r="CTA35" s="295"/>
      <c r="CTB35" s="295"/>
      <c r="CTC35" s="295"/>
      <c r="CTD35" s="295"/>
      <c r="CTE35" s="295"/>
      <c r="CTF35" s="295"/>
      <c r="CTG35" s="295"/>
      <c r="CTH35" s="295"/>
      <c r="CTI35" s="295"/>
      <c r="CTJ35" s="295"/>
      <c r="CTK35" s="295"/>
      <c r="CTL35" s="295"/>
      <c r="CTM35" s="295"/>
      <c r="CTN35" s="295"/>
      <c r="CTO35" s="295"/>
      <c r="CTP35" s="295"/>
      <c r="CTQ35" s="295"/>
      <c r="CTR35" s="295"/>
      <c r="CTS35" s="295"/>
      <c r="CTT35" s="295"/>
      <c r="CTU35" s="295"/>
      <c r="CTV35" s="295"/>
      <c r="CTW35" s="295"/>
      <c r="CTX35" s="295"/>
      <c r="CTY35" s="295"/>
      <c r="CTZ35" s="295"/>
      <c r="CUA35" s="295"/>
      <c r="CUB35" s="295"/>
      <c r="CUC35" s="295"/>
      <c r="CUD35" s="295"/>
      <c r="CUE35" s="295"/>
      <c r="CUF35" s="295"/>
      <c r="CUG35" s="295"/>
      <c r="CUH35" s="295"/>
      <c r="CUI35" s="295"/>
      <c r="CUJ35" s="295"/>
      <c r="CUK35" s="295"/>
      <c r="CUL35" s="295"/>
      <c r="CUM35" s="295"/>
      <c r="CUN35" s="295"/>
      <c r="CUO35" s="295"/>
      <c r="CUP35" s="295"/>
      <c r="CUQ35" s="295"/>
      <c r="CUR35" s="295"/>
      <c r="CUS35" s="295"/>
      <c r="CUT35" s="295"/>
      <c r="CUU35" s="295"/>
      <c r="CUV35" s="295"/>
      <c r="CUW35" s="295"/>
      <c r="CUX35" s="295"/>
      <c r="CUY35" s="295"/>
      <c r="CUZ35" s="295"/>
      <c r="CVA35" s="295"/>
      <c r="CVB35" s="295"/>
      <c r="CVC35" s="295"/>
      <c r="CVD35" s="295"/>
      <c r="CVE35" s="295"/>
      <c r="CVF35" s="295"/>
      <c r="CVG35" s="295"/>
      <c r="CVH35" s="295"/>
      <c r="CVI35" s="295"/>
      <c r="CVJ35" s="295"/>
      <c r="CVK35" s="295"/>
      <c r="CVL35" s="295"/>
      <c r="CVM35" s="295"/>
      <c r="CVN35" s="295"/>
      <c r="CVO35" s="295"/>
      <c r="CVP35" s="295"/>
      <c r="CVQ35" s="295"/>
      <c r="CVR35" s="295"/>
      <c r="CVS35" s="295"/>
      <c r="CVT35" s="295"/>
      <c r="CVU35" s="295"/>
      <c r="CVV35" s="295"/>
      <c r="CVW35" s="295"/>
      <c r="CVX35" s="295"/>
      <c r="CVY35" s="295"/>
      <c r="CVZ35" s="295"/>
      <c r="CWA35" s="295"/>
      <c r="CWB35" s="295"/>
      <c r="CWC35" s="295"/>
      <c r="CWD35" s="295"/>
      <c r="CWE35" s="295"/>
      <c r="CWF35" s="295"/>
      <c r="CWG35" s="295"/>
      <c r="CWH35" s="295"/>
      <c r="CWI35" s="295"/>
      <c r="CWJ35" s="295"/>
      <c r="CWK35" s="295"/>
      <c r="CWL35" s="295"/>
      <c r="CWM35" s="295"/>
      <c r="CWN35" s="295"/>
      <c r="CWO35" s="295"/>
      <c r="CWP35" s="295"/>
      <c r="CWQ35" s="295"/>
      <c r="CWR35" s="295"/>
      <c r="CWS35" s="295"/>
      <c r="CWT35" s="295"/>
      <c r="CWU35" s="295"/>
      <c r="CWV35" s="295"/>
      <c r="CWW35" s="295"/>
      <c r="CWX35" s="295"/>
      <c r="CWY35" s="295"/>
      <c r="CWZ35" s="295"/>
      <c r="CXA35" s="295"/>
      <c r="CXB35" s="295"/>
      <c r="CXC35" s="295"/>
      <c r="CXD35" s="295"/>
      <c r="CXE35" s="295"/>
      <c r="CXF35" s="295"/>
      <c r="CXG35" s="295"/>
      <c r="CXH35" s="295"/>
      <c r="CXI35" s="295"/>
      <c r="CXJ35" s="295"/>
      <c r="CXK35" s="295"/>
      <c r="CXL35" s="295"/>
      <c r="CXM35" s="295"/>
      <c r="CXN35" s="295"/>
      <c r="CXO35" s="295"/>
      <c r="CXP35" s="295"/>
      <c r="CXQ35" s="295"/>
      <c r="CXR35" s="295"/>
      <c r="CXS35" s="295"/>
      <c r="CXT35" s="295"/>
      <c r="CXU35" s="295"/>
      <c r="CXV35" s="295"/>
      <c r="CXW35" s="295"/>
      <c r="CXX35" s="295"/>
      <c r="CXY35" s="295"/>
      <c r="CXZ35" s="295"/>
      <c r="CYA35" s="295"/>
      <c r="CYB35" s="295"/>
      <c r="CYC35" s="295"/>
      <c r="CYD35" s="295"/>
      <c r="CYE35" s="295"/>
      <c r="CYF35" s="295"/>
      <c r="CYG35" s="295"/>
      <c r="CYH35" s="295"/>
      <c r="CYI35" s="295"/>
      <c r="CYJ35" s="295"/>
      <c r="CYK35" s="295"/>
      <c r="CYL35" s="295"/>
      <c r="CYM35" s="295"/>
      <c r="CYN35" s="295"/>
      <c r="CYO35" s="295"/>
      <c r="CYP35" s="295"/>
      <c r="CYQ35" s="295"/>
      <c r="CYR35" s="295"/>
      <c r="CYS35" s="295"/>
      <c r="CYT35" s="295"/>
      <c r="CYU35" s="295"/>
      <c r="CYV35" s="295"/>
      <c r="CYW35" s="295"/>
      <c r="CYX35" s="295"/>
      <c r="CYY35" s="295"/>
      <c r="CYZ35" s="295"/>
      <c r="CZA35" s="295"/>
      <c r="CZB35" s="295"/>
      <c r="CZC35" s="295"/>
      <c r="CZD35" s="295"/>
      <c r="CZE35" s="295"/>
      <c r="CZF35" s="295"/>
      <c r="CZG35" s="295"/>
      <c r="CZH35" s="295"/>
      <c r="CZI35" s="295"/>
      <c r="CZJ35" s="295"/>
      <c r="CZK35" s="295"/>
      <c r="CZL35" s="295"/>
      <c r="CZM35" s="295"/>
      <c r="CZN35" s="295"/>
      <c r="CZO35" s="295"/>
      <c r="CZP35" s="295"/>
      <c r="CZQ35" s="295"/>
      <c r="CZR35" s="295"/>
      <c r="CZS35" s="295"/>
      <c r="CZT35" s="295"/>
      <c r="CZU35" s="295"/>
      <c r="CZV35" s="295"/>
      <c r="CZW35" s="295"/>
      <c r="CZX35" s="295"/>
      <c r="CZY35" s="295"/>
      <c r="CZZ35" s="295"/>
      <c r="DAA35" s="295"/>
      <c r="DAB35" s="295"/>
      <c r="DAC35" s="295"/>
      <c r="DAD35" s="295"/>
      <c r="DAE35" s="295"/>
      <c r="DAF35" s="295"/>
      <c r="DAG35" s="295"/>
      <c r="DAH35" s="295"/>
      <c r="DAI35" s="295"/>
      <c r="DAJ35" s="295"/>
      <c r="DAK35" s="295"/>
      <c r="DAL35" s="295"/>
      <c r="DAM35" s="295"/>
      <c r="DAN35" s="295"/>
      <c r="DAO35" s="295"/>
      <c r="DAP35" s="295"/>
      <c r="DAQ35" s="295"/>
      <c r="DAR35" s="295"/>
      <c r="DAS35" s="295"/>
      <c r="DAT35" s="295"/>
      <c r="DAU35" s="295"/>
      <c r="DAV35" s="295"/>
      <c r="DAW35" s="295"/>
      <c r="DAX35" s="295"/>
      <c r="DAY35" s="295"/>
      <c r="DAZ35" s="295"/>
      <c r="DBA35" s="295"/>
      <c r="DBB35" s="295"/>
      <c r="DBC35" s="295"/>
      <c r="DBD35" s="295"/>
      <c r="DBE35" s="295"/>
      <c r="DBF35" s="295"/>
      <c r="DBG35" s="295"/>
      <c r="DBH35" s="295"/>
      <c r="DBI35" s="295"/>
      <c r="DBJ35" s="295"/>
      <c r="DBK35" s="295"/>
      <c r="DBL35" s="295"/>
      <c r="DBM35" s="295"/>
      <c r="DBN35" s="295"/>
      <c r="DBO35" s="295"/>
      <c r="DBP35" s="295"/>
      <c r="DBQ35" s="295"/>
      <c r="DBR35" s="295"/>
      <c r="DBS35" s="295"/>
      <c r="DBT35" s="295"/>
      <c r="DBU35" s="295"/>
      <c r="DBV35" s="295"/>
      <c r="DBW35" s="295"/>
      <c r="DBX35" s="295"/>
      <c r="DBY35" s="295"/>
      <c r="DBZ35" s="295"/>
      <c r="DCA35" s="295"/>
      <c r="DCB35" s="295"/>
      <c r="DCC35" s="295"/>
      <c r="DCD35" s="295"/>
      <c r="DCE35" s="295"/>
      <c r="DCF35" s="295"/>
      <c r="DCG35" s="295"/>
      <c r="DCH35" s="295"/>
      <c r="DCI35" s="295"/>
      <c r="DCJ35" s="295"/>
      <c r="DCK35" s="295"/>
      <c r="DCL35" s="295"/>
      <c r="DCM35" s="295"/>
      <c r="DCN35" s="295"/>
      <c r="DCO35" s="295"/>
      <c r="DCP35" s="295"/>
      <c r="DCQ35" s="295"/>
      <c r="DCR35" s="295"/>
      <c r="DCS35" s="295"/>
      <c r="DCT35" s="295"/>
      <c r="DCU35" s="295"/>
      <c r="DCV35" s="295"/>
      <c r="DCW35" s="295"/>
      <c r="DCX35" s="295"/>
      <c r="DCY35" s="295"/>
      <c r="DCZ35" s="295"/>
      <c r="DDA35" s="295"/>
      <c r="DDB35" s="295"/>
      <c r="DDC35" s="295"/>
      <c r="DDD35" s="295"/>
      <c r="DDE35" s="295"/>
      <c r="DDF35" s="295"/>
      <c r="DDG35" s="295"/>
      <c r="DDH35" s="295"/>
      <c r="DDI35" s="295"/>
      <c r="DDJ35" s="295"/>
      <c r="DDK35" s="295"/>
      <c r="DDL35" s="295"/>
      <c r="DDM35" s="295"/>
      <c r="DDN35" s="295"/>
      <c r="DDO35" s="295"/>
      <c r="DDP35" s="295"/>
      <c r="DDQ35" s="295"/>
      <c r="DDR35" s="295"/>
      <c r="DDS35" s="295"/>
      <c r="DDT35" s="295"/>
      <c r="DDU35" s="295"/>
      <c r="DDV35" s="295"/>
      <c r="DDW35" s="295"/>
      <c r="DDX35" s="295"/>
      <c r="DDY35" s="295"/>
      <c r="DDZ35" s="295"/>
      <c r="DEA35" s="295"/>
      <c r="DEB35" s="295"/>
      <c r="DEC35" s="295"/>
      <c r="DED35" s="295"/>
      <c r="DEE35" s="295"/>
      <c r="DEF35" s="295"/>
      <c r="DEG35" s="295"/>
      <c r="DEH35" s="295"/>
      <c r="DEI35" s="295"/>
      <c r="DEJ35" s="295"/>
      <c r="DEK35" s="295"/>
      <c r="DEL35" s="295"/>
      <c r="DEM35" s="295"/>
      <c r="DEN35" s="295"/>
      <c r="DEO35" s="295"/>
      <c r="DEP35" s="295"/>
      <c r="DEQ35" s="295"/>
      <c r="DER35" s="295"/>
      <c r="DES35" s="295"/>
      <c r="DET35" s="295"/>
      <c r="DEU35" s="295"/>
      <c r="DEV35" s="295"/>
      <c r="DEW35" s="295"/>
      <c r="DEX35" s="295"/>
      <c r="DEY35" s="295"/>
      <c r="DEZ35" s="295"/>
      <c r="DFA35" s="295"/>
      <c r="DFB35" s="295"/>
      <c r="DFC35" s="295"/>
      <c r="DFD35" s="295"/>
      <c r="DFE35" s="295"/>
      <c r="DFF35" s="295"/>
      <c r="DFG35" s="295"/>
      <c r="DFH35" s="295"/>
      <c r="DFI35" s="295"/>
      <c r="DFJ35" s="295"/>
      <c r="DFK35" s="295"/>
      <c r="DFL35" s="295"/>
      <c r="DFM35" s="295"/>
      <c r="DFN35" s="295"/>
      <c r="DFO35" s="295"/>
      <c r="DFP35" s="295"/>
      <c r="DFQ35" s="295"/>
      <c r="DFR35" s="295"/>
      <c r="DFS35" s="295"/>
      <c r="DFT35" s="295"/>
      <c r="DFU35" s="295"/>
      <c r="DFV35" s="295"/>
      <c r="DFW35" s="295"/>
      <c r="DFX35" s="295"/>
      <c r="DFY35" s="295"/>
      <c r="DFZ35" s="295"/>
      <c r="DGA35" s="295"/>
      <c r="DGB35" s="295"/>
      <c r="DGC35" s="295"/>
      <c r="DGD35" s="295"/>
      <c r="DGE35" s="295"/>
      <c r="DGF35" s="295"/>
      <c r="DGG35" s="295"/>
      <c r="DGH35" s="295"/>
      <c r="DGI35" s="295"/>
      <c r="DGJ35" s="295"/>
      <c r="DGK35" s="295"/>
      <c r="DGL35" s="295"/>
      <c r="DGM35" s="295"/>
      <c r="DGN35" s="295"/>
      <c r="DGO35" s="295"/>
      <c r="DGP35" s="295"/>
      <c r="DGQ35" s="295"/>
      <c r="DGR35" s="295"/>
      <c r="DGS35" s="295"/>
      <c r="DGT35" s="295"/>
      <c r="DGU35" s="295"/>
      <c r="DGV35" s="295"/>
      <c r="DGW35" s="295"/>
      <c r="DGX35" s="295"/>
      <c r="DGY35" s="295"/>
      <c r="DGZ35" s="295"/>
      <c r="DHA35" s="295"/>
      <c r="DHB35" s="295"/>
      <c r="DHC35" s="295"/>
      <c r="DHD35" s="295"/>
      <c r="DHE35" s="295"/>
      <c r="DHF35" s="295"/>
      <c r="DHG35" s="295"/>
      <c r="DHH35" s="295"/>
      <c r="DHI35" s="295"/>
      <c r="DHJ35" s="295"/>
      <c r="DHK35" s="295"/>
      <c r="DHL35" s="295"/>
      <c r="DHM35" s="295"/>
      <c r="DHN35" s="295"/>
      <c r="DHO35" s="295"/>
      <c r="DHP35" s="295"/>
      <c r="DHQ35" s="295"/>
      <c r="DHR35" s="295"/>
      <c r="DHS35" s="295"/>
      <c r="DHT35" s="295"/>
      <c r="DHU35" s="295"/>
      <c r="DHV35" s="295"/>
      <c r="DHW35" s="295"/>
      <c r="DHX35" s="295"/>
      <c r="DHY35" s="295"/>
      <c r="DHZ35" s="295"/>
      <c r="DIA35" s="295"/>
      <c r="DIB35" s="295"/>
      <c r="DIC35" s="295"/>
      <c r="DID35" s="295"/>
      <c r="DIE35" s="295"/>
      <c r="DIF35" s="295"/>
      <c r="DIG35" s="295"/>
      <c r="DIH35" s="295"/>
      <c r="DII35" s="295"/>
      <c r="DIJ35" s="295"/>
      <c r="DIK35" s="295"/>
      <c r="DIL35" s="295"/>
      <c r="DIM35" s="295"/>
      <c r="DIN35" s="295"/>
      <c r="DIO35" s="295"/>
      <c r="DIP35" s="295"/>
      <c r="DIQ35" s="295"/>
      <c r="DIR35" s="295"/>
      <c r="DIS35" s="295"/>
      <c r="DIT35" s="295"/>
      <c r="DIU35" s="295"/>
      <c r="DIV35" s="295"/>
      <c r="DIW35" s="295"/>
      <c r="DIX35" s="295"/>
      <c r="DIY35" s="295"/>
      <c r="DIZ35" s="295"/>
      <c r="DJA35" s="295"/>
      <c r="DJB35" s="295"/>
      <c r="DJC35" s="295"/>
      <c r="DJD35" s="295"/>
      <c r="DJE35" s="295"/>
      <c r="DJF35" s="295"/>
      <c r="DJG35" s="295"/>
      <c r="DJH35" s="295"/>
      <c r="DJI35" s="295"/>
      <c r="DJJ35" s="295"/>
      <c r="DJK35" s="295"/>
      <c r="DJL35" s="295"/>
      <c r="DJM35" s="295"/>
      <c r="DJN35" s="295"/>
      <c r="DJO35" s="295"/>
      <c r="DJP35" s="295"/>
      <c r="DJQ35" s="295"/>
      <c r="DJR35" s="295"/>
      <c r="DJS35" s="295"/>
      <c r="DJT35" s="295"/>
      <c r="DJU35" s="295"/>
      <c r="DJV35" s="295"/>
      <c r="DJW35" s="295"/>
      <c r="DJX35" s="295"/>
      <c r="DJY35" s="295"/>
      <c r="DJZ35" s="295"/>
      <c r="DKA35" s="295"/>
      <c r="DKB35" s="295"/>
      <c r="DKC35" s="295"/>
      <c r="DKD35" s="295"/>
      <c r="DKE35" s="295"/>
      <c r="DKF35" s="295"/>
      <c r="DKG35" s="295"/>
      <c r="DKH35" s="295"/>
      <c r="DKI35" s="295"/>
      <c r="DKJ35" s="295"/>
      <c r="DKK35" s="295"/>
      <c r="DKL35" s="295"/>
      <c r="DKM35" s="295"/>
      <c r="DKN35" s="295"/>
      <c r="DKO35" s="295"/>
      <c r="DKP35" s="295"/>
      <c r="DKQ35" s="295"/>
      <c r="DKR35" s="295"/>
      <c r="DKS35" s="295"/>
      <c r="DKT35" s="295"/>
      <c r="DKU35" s="295"/>
      <c r="DKV35" s="295"/>
      <c r="DKW35" s="295"/>
      <c r="DKX35" s="295"/>
      <c r="DKY35" s="295"/>
      <c r="DKZ35" s="295"/>
      <c r="DLA35" s="295"/>
      <c r="DLB35" s="295"/>
      <c r="DLC35" s="295"/>
      <c r="DLD35" s="295"/>
      <c r="DLE35" s="295"/>
      <c r="DLF35" s="295"/>
      <c r="DLG35" s="295"/>
      <c r="DLH35" s="295"/>
      <c r="DLI35" s="295"/>
      <c r="DLJ35" s="295"/>
      <c r="DLK35" s="295"/>
      <c r="DLL35" s="295"/>
      <c r="DLM35" s="295"/>
      <c r="DLN35" s="295"/>
      <c r="DLO35" s="295"/>
      <c r="DLP35" s="295"/>
      <c r="DLQ35" s="295"/>
      <c r="DLR35" s="295"/>
      <c r="DLS35" s="295"/>
      <c r="DLT35" s="295"/>
      <c r="DLU35" s="295"/>
      <c r="DLV35" s="295"/>
      <c r="DLW35" s="295"/>
      <c r="DLX35" s="295"/>
      <c r="DLY35" s="295"/>
      <c r="DLZ35" s="295"/>
      <c r="DMA35" s="295"/>
      <c r="DMB35" s="295"/>
      <c r="DMC35" s="295"/>
      <c r="DMD35" s="295"/>
      <c r="DME35" s="295"/>
      <c r="DMF35" s="295"/>
      <c r="DMG35" s="295"/>
      <c r="DMH35" s="295"/>
      <c r="DMI35" s="295"/>
      <c r="DMJ35" s="295"/>
      <c r="DMK35" s="295"/>
      <c r="DML35" s="295"/>
      <c r="DMM35" s="295"/>
      <c r="DMN35" s="295"/>
      <c r="DMO35" s="295"/>
      <c r="DMP35" s="295"/>
      <c r="DMQ35" s="295"/>
      <c r="DMR35" s="295"/>
      <c r="DMS35" s="295"/>
      <c r="DMT35" s="295"/>
      <c r="DMU35" s="295"/>
      <c r="DMV35" s="295"/>
      <c r="DMW35" s="295"/>
      <c r="DMX35" s="295"/>
      <c r="DMY35" s="295"/>
      <c r="DMZ35" s="295"/>
      <c r="DNA35" s="295"/>
      <c r="DNB35" s="295"/>
      <c r="DNC35" s="295"/>
      <c r="DND35" s="295"/>
      <c r="DNE35" s="295"/>
      <c r="DNF35" s="295"/>
      <c r="DNG35" s="295"/>
      <c r="DNH35" s="295"/>
      <c r="DNI35" s="295"/>
      <c r="DNJ35" s="295"/>
      <c r="DNK35" s="295"/>
      <c r="DNL35" s="295"/>
      <c r="DNM35" s="295"/>
      <c r="DNN35" s="295"/>
      <c r="DNO35" s="295"/>
      <c r="DNP35" s="295"/>
      <c r="DNQ35" s="295"/>
      <c r="DNR35" s="295"/>
      <c r="DNS35" s="295"/>
      <c r="DNT35" s="295"/>
      <c r="DNU35" s="295"/>
      <c r="DNV35" s="295"/>
      <c r="DNW35" s="295"/>
      <c r="DNX35" s="295"/>
      <c r="DNY35" s="295"/>
      <c r="DNZ35" s="295"/>
      <c r="DOA35" s="295"/>
      <c r="DOB35" s="295"/>
      <c r="DOC35" s="295"/>
      <c r="DOD35" s="295"/>
      <c r="DOE35" s="295"/>
      <c r="DOF35" s="295"/>
      <c r="DOG35" s="295"/>
      <c r="DOH35" s="295"/>
      <c r="DOI35" s="295"/>
      <c r="DOJ35" s="295"/>
      <c r="DOK35" s="295"/>
      <c r="DOL35" s="295"/>
      <c r="DOM35" s="295"/>
      <c r="DON35" s="295"/>
      <c r="DOO35" s="295"/>
      <c r="DOP35" s="295"/>
      <c r="DOQ35" s="295"/>
      <c r="DOR35" s="295"/>
      <c r="DOS35" s="295"/>
      <c r="DOT35" s="295"/>
      <c r="DOU35" s="295"/>
      <c r="DOV35" s="295"/>
      <c r="DOW35" s="295"/>
      <c r="DOX35" s="295"/>
      <c r="DOY35" s="295"/>
      <c r="DOZ35" s="295"/>
      <c r="DPA35" s="295"/>
      <c r="DPB35" s="295"/>
      <c r="DPC35" s="295"/>
      <c r="DPD35" s="295"/>
      <c r="DPE35" s="295"/>
      <c r="DPF35" s="295"/>
      <c r="DPG35" s="295"/>
      <c r="DPH35" s="295"/>
      <c r="DPI35" s="295"/>
      <c r="DPJ35" s="295"/>
      <c r="DPK35" s="295"/>
      <c r="DPL35" s="295"/>
      <c r="DPM35" s="295"/>
      <c r="DPN35" s="295"/>
      <c r="DPO35" s="295"/>
      <c r="DPP35" s="295"/>
      <c r="DPQ35" s="295"/>
      <c r="DPR35" s="295"/>
      <c r="DPS35" s="295"/>
      <c r="DPT35" s="295"/>
      <c r="DPU35" s="295"/>
      <c r="DPV35" s="295"/>
      <c r="DPW35" s="295"/>
      <c r="DPX35" s="295"/>
      <c r="DPY35" s="295"/>
      <c r="DPZ35" s="295"/>
      <c r="DQA35" s="295"/>
      <c r="DQB35" s="295"/>
      <c r="DQC35" s="295"/>
      <c r="DQD35" s="295"/>
      <c r="DQE35" s="295"/>
      <c r="DQF35" s="295"/>
      <c r="DQG35" s="295"/>
      <c r="DQH35" s="295"/>
      <c r="DQI35" s="295"/>
      <c r="DQJ35" s="295"/>
      <c r="DQK35" s="295"/>
      <c r="DQL35" s="295"/>
      <c r="DQM35" s="295"/>
      <c r="DQN35" s="295"/>
      <c r="DQO35" s="295"/>
      <c r="DQP35" s="295"/>
      <c r="DQQ35" s="295"/>
      <c r="DQR35" s="295"/>
      <c r="DQS35" s="295"/>
      <c r="DQT35" s="295"/>
      <c r="DQU35" s="295"/>
      <c r="DQV35" s="295"/>
      <c r="DQW35" s="295"/>
      <c r="DQX35" s="295"/>
      <c r="DQY35" s="295"/>
      <c r="DQZ35" s="295"/>
      <c r="DRA35" s="295"/>
      <c r="DRB35" s="295"/>
      <c r="DRC35" s="295"/>
      <c r="DRD35" s="295"/>
      <c r="DRE35" s="295"/>
      <c r="DRF35" s="295"/>
      <c r="DRG35" s="295"/>
      <c r="DRH35" s="295"/>
      <c r="DRI35" s="295"/>
      <c r="DRJ35" s="295"/>
      <c r="DRK35" s="295"/>
      <c r="DRL35" s="295"/>
      <c r="DRM35" s="295"/>
      <c r="DRN35" s="295"/>
      <c r="DRO35" s="295"/>
      <c r="DRP35" s="295"/>
      <c r="DRQ35" s="295"/>
      <c r="DRR35" s="295"/>
      <c r="DRS35" s="295"/>
      <c r="DRT35" s="295"/>
      <c r="DRU35" s="295"/>
      <c r="DRV35" s="295"/>
      <c r="DRW35" s="295"/>
      <c r="DRX35" s="295"/>
      <c r="DRY35" s="295"/>
      <c r="DRZ35" s="295"/>
      <c r="DSA35" s="295"/>
      <c r="DSB35" s="295"/>
      <c r="DSC35" s="295"/>
      <c r="DSD35" s="295"/>
      <c r="DSE35" s="295"/>
      <c r="DSF35" s="295"/>
      <c r="DSG35" s="295"/>
      <c r="DSH35" s="295"/>
      <c r="DSI35" s="295"/>
      <c r="DSJ35" s="295"/>
      <c r="DSK35" s="295"/>
      <c r="DSL35" s="295"/>
      <c r="DSM35" s="295"/>
      <c r="DSN35" s="295"/>
      <c r="DSO35" s="295"/>
      <c r="DSP35" s="295"/>
      <c r="DSQ35" s="295"/>
      <c r="DSR35" s="295"/>
      <c r="DSS35" s="295"/>
      <c r="DST35" s="295"/>
      <c r="DSU35" s="295"/>
      <c r="DSV35" s="295"/>
      <c r="DSW35" s="295"/>
      <c r="DSX35" s="295"/>
      <c r="DSY35" s="295"/>
      <c r="DSZ35" s="295"/>
      <c r="DTA35" s="295"/>
      <c r="DTB35" s="295"/>
      <c r="DTC35" s="295"/>
      <c r="DTD35" s="295"/>
      <c r="DTE35" s="295"/>
      <c r="DTF35" s="295"/>
      <c r="DTG35" s="295"/>
      <c r="DTH35" s="295"/>
      <c r="DTI35" s="295"/>
      <c r="DTJ35" s="295"/>
      <c r="DTK35" s="295"/>
      <c r="DTL35" s="295"/>
      <c r="DTM35" s="295"/>
      <c r="DTN35" s="295"/>
      <c r="DTO35" s="295"/>
      <c r="DTP35" s="295"/>
      <c r="DTQ35" s="295"/>
      <c r="DTR35" s="295"/>
      <c r="DTS35" s="295"/>
      <c r="DTT35" s="295"/>
      <c r="DTU35" s="295"/>
      <c r="DTV35" s="295"/>
      <c r="DTW35" s="295"/>
      <c r="DTX35" s="295"/>
      <c r="DTY35" s="295"/>
      <c r="DTZ35" s="295"/>
      <c r="DUA35" s="295"/>
      <c r="DUB35" s="295"/>
      <c r="DUC35" s="295"/>
      <c r="DUD35" s="295"/>
      <c r="DUE35" s="295"/>
      <c r="DUF35" s="295"/>
      <c r="DUG35" s="295"/>
      <c r="DUH35" s="295"/>
      <c r="DUI35" s="295"/>
      <c r="DUJ35" s="295"/>
      <c r="DUK35" s="295"/>
      <c r="DUL35" s="295"/>
      <c r="DUM35" s="295"/>
      <c r="DUN35" s="295"/>
      <c r="DUO35" s="295"/>
      <c r="DUP35" s="295"/>
      <c r="DUQ35" s="295"/>
      <c r="DUR35" s="295"/>
      <c r="DUS35" s="295"/>
      <c r="DUT35" s="295"/>
      <c r="DUU35" s="295"/>
      <c r="DUV35" s="295"/>
      <c r="DUW35" s="295"/>
      <c r="DUX35" s="295"/>
      <c r="DUY35" s="295"/>
      <c r="DUZ35" s="295"/>
      <c r="DVA35" s="295"/>
      <c r="DVB35" s="295"/>
      <c r="DVC35" s="295"/>
      <c r="DVD35" s="295"/>
      <c r="DVE35" s="295"/>
      <c r="DVF35" s="295"/>
      <c r="DVG35" s="295"/>
      <c r="DVH35" s="295"/>
      <c r="DVI35" s="295"/>
      <c r="DVJ35" s="295"/>
      <c r="DVK35" s="295"/>
      <c r="DVL35" s="295"/>
      <c r="DVM35" s="295"/>
      <c r="DVN35" s="295"/>
      <c r="DVO35" s="295"/>
      <c r="DVP35" s="295"/>
      <c r="DVQ35" s="295"/>
      <c r="DVR35" s="295"/>
      <c r="DVS35" s="295"/>
      <c r="DVT35" s="295"/>
      <c r="DVU35" s="295"/>
      <c r="DVV35" s="295"/>
      <c r="DVW35" s="295"/>
      <c r="DVX35" s="295"/>
      <c r="DVY35" s="295"/>
      <c r="DVZ35" s="295"/>
      <c r="DWA35" s="295"/>
      <c r="DWB35" s="295"/>
      <c r="DWC35" s="295"/>
      <c r="DWD35" s="295"/>
      <c r="DWE35" s="295"/>
      <c r="DWF35" s="295"/>
      <c r="DWG35" s="295"/>
      <c r="DWH35" s="295"/>
      <c r="DWI35" s="295"/>
      <c r="DWJ35" s="295"/>
      <c r="DWK35" s="295"/>
      <c r="DWL35" s="295"/>
      <c r="DWM35" s="295"/>
      <c r="DWN35" s="295"/>
      <c r="DWO35" s="295"/>
      <c r="DWP35" s="295"/>
      <c r="DWQ35" s="295"/>
      <c r="DWR35" s="295"/>
      <c r="DWS35" s="295"/>
      <c r="DWT35" s="295"/>
      <c r="DWU35" s="295"/>
      <c r="DWV35" s="295"/>
      <c r="DWW35" s="295"/>
      <c r="DWX35" s="295"/>
      <c r="DWY35" s="295"/>
      <c r="DWZ35" s="295"/>
      <c r="DXA35" s="295"/>
      <c r="DXB35" s="295"/>
      <c r="DXC35" s="295"/>
      <c r="DXD35" s="295"/>
      <c r="DXE35" s="295"/>
      <c r="DXF35" s="295"/>
      <c r="DXG35" s="295"/>
      <c r="DXH35" s="295"/>
      <c r="DXI35" s="295"/>
      <c r="DXJ35" s="295"/>
      <c r="DXK35" s="295"/>
      <c r="DXL35" s="295"/>
      <c r="DXM35" s="295"/>
      <c r="DXN35" s="295"/>
      <c r="DXO35" s="295"/>
      <c r="DXP35" s="295"/>
      <c r="DXQ35" s="295"/>
      <c r="DXR35" s="295"/>
      <c r="DXS35" s="295"/>
      <c r="DXT35" s="295"/>
      <c r="DXU35" s="295"/>
      <c r="DXV35" s="295"/>
      <c r="DXW35" s="295"/>
      <c r="DXX35" s="295"/>
      <c r="DXY35" s="295"/>
      <c r="DXZ35" s="295"/>
      <c r="DYA35" s="295"/>
      <c r="DYB35" s="295"/>
      <c r="DYC35" s="295"/>
      <c r="DYD35" s="295"/>
      <c r="DYE35" s="295"/>
      <c r="DYF35" s="295"/>
      <c r="DYG35" s="295"/>
      <c r="DYH35" s="295"/>
      <c r="DYI35" s="295"/>
      <c r="DYJ35" s="295"/>
      <c r="DYK35" s="295"/>
      <c r="DYL35" s="295"/>
      <c r="DYM35" s="295"/>
      <c r="DYN35" s="295"/>
      <c r="DYO35" s="295"/>
      <c r="DYP35" s="295"/>
      <c r="DYQ35" s="295"/>
      <c r="DYR35" s="295"/>
      <c r="DYS35" s="295"/>
      <c r="DYT35" s="295"/>
      <c r="DYU35" s="295"/>
      <c r="DYV35" s="295"/>
      <c r="DYW35" s="295"/>
      <c r="DYX35" s="295"/>
      <c r="DYY35" s="295"/>
      <c r="DYZ35" s="295"/>
      <c r="DZA35" s="295"/>
      <c r="DZB35" s="295"/>
      <c r="DZC35" s="295"/>
      <c r="DZD35" s="295"/>
      <c r="DZE35" s="295"/>
      <c r="DZF35" s="295"/>
      <c r="DZG35" s="295"/>
      <c r="DZH35" s="295"/>
      <c r="DZI35" s="295"/>
      <c r="DZJ35" s="295"/>
      <c r="DZK35" s="295"/>
      <c r="DZL35" s="295"/>
      <c r="DZM35" s="295"/>
      <c r="DZN35" s="295"/>
      <c r="DZO35" s="295"/>
      <c r="DZP35" s="295"/>
      <c r="DZQ35" s="295"/>
      <c r="DZR35" s="295"/>
      <c r="DZS35" s="295"/>
      <c r="DZT35" s="295"/>
      <c r="DZU35" s="295"/>
      <c r="DZV35" s="295"/>
      <c r="DZW35" s="295"/>
      <c r="DZX35" s="295"/>
      <c r="DZY35" s="295"/>
      <c r="DZZ35" s="295"/>
      <c r="EAA35" s="295"/>
      <c r="EAB35" s="295"/>
      <c r="EAC35" s="295"/>
      <c r="EAD35" s="295"/>
      <c r="EAE35" s="295"/>
      <c r="EAF35" s="295"/>
      <c r="EAG35" s="295"/>
      <c r="EAH35" s="295"/>
      <c r="EAI35" s="295"/>
      <c r="EAJ35" s="295"/>
      <c r="EAK35" s="295"/>
      <c r="EAL35" s="295"/>
      <c r="EAM35" s="295"/>
      <c r="EAN35" s="295"/>
      <c r="EAO35" s="295"/>
      <c r="EAP35" s="295"/>
      <c r="EAQ35" s="295"/>
      <c r="EAR35" s="295"/>
      <c r="EAS35" s="295"/>
      <c r="EAT35" s="295"/>
      <c r="EAU35" s="295"/>
      <c r="EAV35" s="295"/>
      <c r="EAW35" s="295"/>
      <c r="EAX35" s="295"/>
      <c r="EAY35" s="295"/>
      <c r="EAZ35" s="295"/>
      <c r="EBA35" s="295"/>
      <c r="EBB35" s="295"/>
      <c r="EBC35" s="295"/>
      <c r="EBD35" s="295"/>
      <c r="EBE35" s="295"/>
      <c r="EBF35" s="295"/>
      <c r="EBG35" s="295"/>
      <c r="EBH35" s="295"/>
      <c r="EBI35" s="295"/>
      <c r="EBJ35" s="295"/>
      <c r="EBK35" s="295"/>
      <c r="EBL35" s="295"/>
      <c r="EBM35" s="295"/>
      <c r="EBN35" s="295"/>
      <c r="EBO35" s="295"/>
      <c r="EBP35" s="295"/>
      <c r="EBQ35" s="295"/>
      <c r="EBR35" s="295"/>
      <c r="EBS35" s="295"/>
      <c r="EBT35" s="295"/>
      <c r="EBU35" s="295"/>
      <c r="EBV35" s="295"/>
      <c r="EBW35" s="295"/>
      <c r="EBX35" s="295"/>
      <c r="EBY35" s="295"/>
      <c r="EBZ35" s="295"/>
      <c r="ECA35" s="295"/>
      <c r="ECB35" s="295"/>
      <c r="ECC35" s="295"/>
      <c r="ECD35" s="295"/>
      <c r="ECE35" s="295"/>
      <c r="ECF35" s="295"/>
      <c r="ECG35" s="295"/>
      <c r="ECH35" s="295"/>
      <c r="ECI35" s="295"/>
      <c r="ECJ35" s="295"/>
      <c r="ECK35" s="295"/>
      <c r="ECL35" s="295"/>
      <c r="ECM35" s="295"/>
      <c r="ECN35" s="295"/>
      <c r="ECO35" s="295"/>
      <c r="ECP35" s="295"/>
      <c r="ECQ35" s="295"/>
      <c r="ECR35" s="295"/>
      <c r="ECS35" s="295"/>
      <c r="ECT35" s="295"/>
      <c r="ECU35" s="295"/>
      <c r="ECV35" s="295"/>
      <c r="ECW35" s="295"/>
      <c r="ECX35" s="295"/>
      <c r="ECY35" s="295"/>
      <c r="ECZ35" s="295"/>
      <c r="EDA35" s="295"/>
      <c r="EDB35" s="295"/>
      <c r="EDC35" s="295"/>
      <c r="EDD35" s="295"/>
      <c r="EDE35" s="295"/>
      <c r="EDF35" s="295"/>
      <c r="EDG35" s="295"/>
      <c r="EDH35" s="295"/>
      <c r="EDI35" s="295"/>
      <c r="EDJ35" s="295"/>
      <c r="EDK35" s="295"/>
      <c r="EDL35" s="295"/>
      <c r="EDM35" s="295"/>
      <c r="EDN35" s="295"/>
      <c r="EDO35" s="295"/>
      <c r="EDP35" s="295"/>
      <c r="EDQ35" s="295"/>
      <c r="EDR35" s="295"/>
      <c r="EDS35" s="295"/>
      <c r="EDT35" s="295"/>
      <c r="EDU35" s="295"/>
      <c r="EDV35" s="295"/>
      <c r="EDW35" s="295"/>
      <c r="EDX35" s="295"/>
      <c r="EDY35" s="295"/>
      <c r="EDZ35" s="295"/>
      <c r="EEA35" s="295"/>
      <c r="EEB35" s="295"/>
      <c r="EEC35" s="295"/>
      <c r="EED35" s="295"/>
      <c r="EEE35" s="295"/>
      <c r="EEF35" s="295"/>
      <c r="EEG35" s="295"/>
      <c r="EEH35" s="295"/>
      <c r="EEI35" s="295"/>
      <c r="EEJ35" s="295"/>
      <c r="EEK35" s="295"/>
      <c r="EEL35" s="295"/>
      <c r="EEM35" s="295"/>
      <c r="EEN35" s="295"/>
      <c r="EEO35" s="295"/>
      <c r="EEP35" s="295"/>
      <c r="EEQ35" s="295"/>
      <c r="EER35" s="295"/>
      <c r="EES35" s="295"/>
      <c r="EET35" s="295"/>
      <c r="EEU35" s="295"/>
      <c r="EEV35" s="295"/>
      <c r="EEW35" s="295"/>
      <c r="EEX35" s="295"/>
      <c r="EEY35" s="295"/>
      <c r="EEZ35" s="295"/>
      <c r="EFA35" s="295"/>
      <c r="EFB35" s="295"/>
      <c r="EFC35" s="295"/>
      <c r="EFD35" s="295"/>
      <c r="EFE35" s="295"/>
      <c r="EFF35" s="295"/>
      <c r="EFG35" s="295"/>
      <c r="EFH35" s="295"/>
      <c r="EFI35" s="295"/>
      <c r="EFJ35" s="295"/>
      <c r="EFK35" s="295"/>
      <c r="EFL35" s="295"/>
      <c r="EFM35" s="295"/>
      <c r="EFN35" s="295"/>
      <c r="EFO35" s="295"/>
      <c r="EFP35" s="295"/>
      <c r="EFQ35" s="295"/>
      <c r="EFR35" s="295"/>
      <c r="EFS35" s="295"/>
      <c r="EFT35" s="295"/>
      <c r="EFU35" s="295"/>
      <c r="EFV35" s="295"/>
      <c r="EFW35" s="295"/>
      <c r="EFX35" s="295"/>
      <c r="EFY35" s="295"/>
      <c r="EFZ35" s="295"/>
      <c r="EGA35" s="295"/>
      <c r="EGB35" s="295"/>
      <c r="EGC35" s="295"/>
      <c r="EGD35" s="295"/>
      <c r="EGE35" s="295"/>
      <c r="EGF35" s="295"/>
      <c r="EGG35" s="295"/>
      <c r="EGH35" s="295"/>
      <c r="EGI35" s="295"/>
      <c r="EGJ35" s="295"/>
      <c r="EGK35" s="295"/>
      <c r="EGL35" s="295"/>
      <c r="EGM35" s="295"/>
      <c r="EGN35" s="295"/>
      <c r="EGO35" s="295"/>
      <c r="EGP35" s="295"/>
      <c r="EGQ35" s="295"/>
      <c r="EGR35" s="295"/>
      <c r="EGS35" s="295"/>
      <c r="EGT35" s="295"/>
      <c r="EGU35" s="295"/>
      <c r="EGV35" s="295"/>
      <c r="EGW35" s="295"/>
      <c r="EGX35" s="295"/>
      <c r="EGY35" s="295"/>
      <c r="EGZ35" s="295"/>
      <c r="EHA35" s="295"/>
      <c r="EHB35" s="295"/>
      <c r="EHC35" s="295"/>
      <c r="EHD35" s="295"/>
      <c r="EHE35" s="295"/>
      <c r="EHF35" s="295"/>
      <c r="EHG35" s="295"/>
      <c r="EHH35" s="295"/>
      <c r="EHI35" s="295"/>
      <c r="EHJ35" s="295"/>
      <c r="EHK35" s="295"/>
      <c r="EHL35" s="295"/>
      <c r="EHM35" s="295"/>
      <c r="EHN35" s="295"/>
      <c r="EHO35" s="295"/>
      <c r="EHP35" s="295"/>
      <c r="EHQ35" s="295"/>
      <c r="EHR35" s="295"/>
      <c r="EHS35" s="295"/>
      <c r="EHT35" s="295"/>
      <c r="EHU35" s="295"/>
      <c r="EHV35" s="295"/>
      <c r="EHW35" s="295"/>
      <c r="EHX35" s="295"/>
      <c r="EHY35" s="295"/>
      <c r="EHZ35" s="295"/>
      <c r="EIA35" s="295"/>
      <c r="EIB35" s="295"/>
      <c r="EIC35" s="295"/>
      <c r="EID35" s="295"/>
      <c r="EIE35" s="295"/>
      <c r="EIF35" s="295"/>
      <c r="EIG35" s="295"/>
      <c r="EIH35" s="295"/>
      <c r="EII35" s="295"/>
      <c r="EIJ35" s="295"/>
      <c r="EIK35" s="295"/>
      <c r="EIL35" s="295"/>
      <c r="EIM35" s="295"/>
      <c r="EIN35" s="295"/>
      <c r="EIO35" s="295"/>
      <c r="EIP35" s="295"/>
      <c r="EIQ35" s="295"/>
      <c r="EIR35" s="295"/>
      <c r="EIS35" s="295"/>
      <c r="EIT35" s="295"/>
      <c r="EIU35" s="295"/>
      <c r="EIV35" s="295"/>
      <c r="EIW35" s="295"/>
      <c r="EIX35" s="295"/>
      <c r="EIY35" s="295"/>
      <c r="EIZ35" s="295"/>
      <c r="EJA35" s="295"/>
      <c r="EJB35" s="295"/>
      <c r="EJC35" s="295"/>
      <c r="EJD35" s="295"/>
      <c r="EJE35" s="295"/>
      <c r="EJF35" s="295"/>
      <c r="EJG35" s="295"/>
      <c r="EJH35" s="295"/>
      <c r="EJI35" s="295"/>
      <c r="EJJ35" s="295"/>
      <c r="EJK35" s="295"/>
      <c r="EJL35" s="295"/>
      <c r="EJM35" s="295"/>
      <c r="EJN35" s="295"/>
      <c r="EJO35" s="295"/>
      <c r="EJP35" s="295"/>
      <c r="EJQ35" s="295"/>
      <c r="EJR35" s="295"/>
      <c r="EJS35" s="295"/>
      <c r="EJT35" s="295"/>
      <c r="EJU35" s="295"/>
      <c r="EJV35" s="295"/>
      <c r="EJW35" s="295"/>
      <c r="EJX35" s="295"/>
      <c r="EJY35" s="295"/>
      <c r="EJZ35" s="295"/>
      <c r="EKA35" s="295"/>
      <c r="EKB35" s="295"/>
      <c r="EKC35" s="295"/>
      <c r="EKD35" s="295"/>
      <c r="EKE35" s="295"/>
      <c r="EKF35" s="295"/>
      <c r="EKG35" s="295"/>
      <c r="EKH35" s="295"/>
      <c r="EKI35" s="295"/>
      <c r="EKJ35" s="295"/>
      <c r="EKK35" s="295"/>
      <c r="EKL35" s="295"/>
      <c r="EKM35" s="295"/>
      <c r="EKN35" s="295"/>
      <c r="EKO35" s="295"/>
      <c r="EKP35" s="295"/>
      <c r="EKQ35" s="295"/>
      <c r="EKR35" s="295"/>
      <c r="EKS35" s="295"/>
      <c r="EKT35" s="295"/>
      <c r="EKU35" s="295"/>
      <c r="EKV35" s="295"/>
      <c r="EKW35" s="295"/>
      <c r="EKX35" s="295"/>
      <c r="EKY35" s="295"/>
      <c r="EKZ35" s="295"/>
      <c r="ELA35" s="295"/>
      <c r="ELB35" s="295"/>
      <c r="ELC35" s="295"/>
      <c r="ELD35" s="295"/>
      <c r="ELE35" s="295"/>
      <c r="ELF35" s="295"/>
      <c r="ELG35" s="295"/>
      <c r="ELH35" s="295"/>
      <c r="ELI35" s="295"/>
      <c r="ELJ35" s="295"/>
      <c r="ELK35" s="295"/>
      <c r="ELL35" s="295"/>
      <c r="ELM35" s="295"/>
      <c r="ELN35" s="295"/>
      <c r="ELO35" s="295"/>
      <c r="ELP35" s="295"/>
      <c r="ELQ35" s="295"/>
      <c r="ELR35" s="295"/>
      <c r="ELS35" s="295"/>
      <c r="ELT35" s="295"/>
      <c r="ELU35" s="295"/>
      <c r="ELV35" s="295"/>
      <c r="ELW35" s="295"/>
      <c r="ELX35" s="295"/>
      <c r="ELY35" s="295"/>
      <c r="ELZ35" s="295"/>
      <c r="EMA35" s="295"/>
      <c r="EMB35" s="295"/>
      <c r="EMC35" s="295"/>
      <c r="EMD35" s="295"/>
      <c r="EME35" s="295"/>
      <c r="EMF35" s="295"/>
      <c r="EMG35" s="295"/>
      <c r="EMH35" s="295"/>
      <c r="EMI35" s="295"/>
      <c r="EMJ35" s="295"/>
      <c r="EMK35" s="295"/>
      <c r="EML35" s="295"/>
      <c r="EMM35" s="295"/>
      <c r="EMN35" s="295"/>
      <c r="EMO35" s="295"/>
      <c r="EMP35" s="295"/>
      <c r="EMQ35" s="295"/>
      <c r="EMR35" s="295"/>
      <c r="EMS35" s="295"/>
      <c r="EMT35" s="295"/>
      <c r="EMU35" s="295"/>
      <c r="EMV35" s="295"/>
      <c r="EMW35" s="295"/>
      <c r="EMX35" s="295"/>
      <c r="EMY35" s="295"/>
      <c r="EMZ35" s="295"/>
      <c r="ENA35" s="295"/>
      <c r="ENB35" s="295"/>
      <c r="ENC35" s="295"/>
      <c r="END35" s="295"/>
      <c r="ENE35" s="295"/>
      <c r="ENF35" s="295"/>
      <c r="ENG35" s="295"/>
      <c r="ENH35" s="295"/>
      <c r="ENI35" s="295"/>
      <c r="ENJ35" s="295"/>
      <c r="ENK35" s="295"/>
      <c r="ENL35" s="295"/>
      <c r="ENM35" s="295"/>
      <c r="ENN35" s="295"/>
      <c r="ENO35" s="295"/>
      <c r="ENP35" s="295"/>
      <c r="ENQ35" s="295"/>
      <c r="ENR35" s="295"/>
      <c r="ENS35" s="295"/>
      <c r="ENT35" s="295"/>
      <c r="ENU35" s="295"/>
      <c r="ENV35" s="295"/>
      <c r="ENW35" s="295"/>
      <c r="ENX35" s="295"/>
      <c r="ENY35" s="295"/>
      <c r="ENZ35" s="295"/>
      <c r="EOA35" s="295"/>
      <c r="EOB35" s="295"/>
      <c r="EOC35" s="295"/>
      <c r="EOD35" s="295"/>
      <c r="EOE35" s="295"/>
      <c r="EOF35" s="295"/>
      <c r="EOG35" s="295"/>
      <c r="EOH35" s="295"/>
      <c r="EOI35" s="295"/>
      <c r="EOJ35" s="295"/>
      <c r="EOK35" s="295"/>
      <c r="EOL35" s="295"/>
      <c r="EOM35" s="295"/>
      <c r="EON35" s="295"/>
      <c r="EOO35" s="295"/>
      <c r="EOP35" s="295"/>
      <c r="EOQ35" s="295"/>
      <c r="EOR35" s="295"/>
      <c r="EOS35" s="295"/>
      <c r="EOT35" s="295"/>
      <c r="EOU35" s="295"/>
      <c r="EOV35" s="295"/>
      <c r="EOW35" s="295"/>
      <c r="EOX35" s="295"/>
      <c r="EOY35" s="295"/>
      <c r="EOZ35" s="295"/>
      <c r="EPA35" s="295"/>
      <c r="EPB35" s="295"/>
      <c r="EPC35" s="295"/>
      <c r="EPD35" s="295"/>
      <c r="EPE35" s="295"/>
      <c r="EPF35" s="295"/>
      <c r="EPG35" s="295"/>
      <c r="EPH35" s="295"/>
      <c r="EPI35" s="295"/>
      <c r="EPJ35" s="295"/>
      <c r="EPK35" s="295"/>
      <c r="EPL35" s="295"/>
      <c r="EPM35" s="295"/>
      <c r="EPN35" s="295"/>
      <c r="EPO35" s="295"/>
      <c r="EPP35" s="295"/>
      <c r="EPQ35" s="295"/>
      <c r="EPR35" s="295"/>
      <c r="EPS35" s="295"/>
      <c r="EPT35" s="295"/>
      <c r="EPU35" s="295"/>
      <c r="EPV35" s="295"/>
      <c r="EPW35" s="295"/>
      <c r="EPX35" s="295"/>
      <c r="EPY35" s="295"/>
      <c r="EPZ35" s="295"/>
      <c r="EQA35" s="295"/>
      <c r="EQB35" s="295"/>
      <c r="EQC35" s="295"/>
      <c r="EQD35" s="295"/>
      <c r="EQE35" s="295"/>
      <c r="EQF35" s="295"/>
      <c r="EQG35" s="295"/>
      <c r="EQH35" s="295"/>
      <c r="EQI35" s="295"/>
      <c r="EQJ35" s="295"/>
      <c r="EQK35" s="295"/>
      <c r="EQL35" s="295"/>
      <c r="EQM35" s="295"/>
      <c r="EQN35" s="295"/>
      <c r="EQO35" s="295"/>
      <c r="EQP35" s="295"/>
      <c r="EQQ35" s="295"/>
      <c r="EQR35" s="295"/>
      <c r="EQS35" s="295"/>
      <c r="EQT35" s="295"/>
      <c r="EQU35" s="295"/>
      <c r="EQV35" s="295"/>
      <c r="EQW35" s="295"/>
      <c r="EQX35" s="295"/>
      <c r="EQY35" s="295"/>
      <c r="EQZ35" s="295"/>
      <c r="ERA35" s="295"/>
      <c r="ERB35" s="295"/>
      <c r="ERC35" s="295"/>
      <c r="ERD35" s="295"/>
      <c r="ERE35" s="295"/>
      <c r="ERF35" s="295"/>
      <c r="ERG35" s="295"/>
      <c r="ERH35" s="295"/>
      <c r="ERI35" s="295"/>
      <c r="ERJ35" s="295"/>
      <c r="ERK35" s="295"/>
      <c r="ERL35" s="295"/>
      <c r="ERM35" s="295"/>
      <c r="ERN35" s="295"/>
      <c r="ERO35" s="295"/>
      <c r="ERP35" s="295"/>
      <c r="ERQ35" s="295"/>
      <c r="ERR35" s="295"/>
      <c r="ERS35" s="295"/>
      <c r="ERT35" s="295"/>
      <c r="ERU35" s="295"/>
      <c r="ERV35" s="295"/>
      <c r="ERW35" s="295"/>
      <c r="ERX35" s="295"/>
      <c r="ERY35" s="295"/>
      <c r="ERZ35" s="295"/>
      <c r="ESA35" s="295"/>
      <c r="ESB35" s="295"/>
      <c r="ESC35" s="295"/>
      <c r="ESD35" s="295"/>
      <c r="ESE35" s="295"/>
      <c r="ESF35" s="295"/>
      <c r="ESG35" s="295"/>
      <c r="ESH35" s="295"/>
      <c r="ESI35" s="295"/>
      <c r="ESJ35" s="295"/>
      <c r="ESK35" s="295"/>
      <c r="ESL35" s="295"/>
      <c r="ESM35" s="295"/>
      <c r="ESN35" s="295"/>
      <c r="ESO35" s="295"/>
      <c r="ESP35" s="295"/>
      <c r="ESQ35" s="295"/>
      <c r="ESR35" s="295"/>
      <c r="ESS35" s="295"/>
      <c r="EST35" s="295"/>
      <c r="ESU35" s="295"/>
      <c r="ESV35" s="295"/>
      <c r="ESW35" s="295"/>
      <c r="ESX35" s="295"/>
      <c r="ESY35" s="295"/>
      <c r="ESZ35" s="295"/>
      <c r="ETA35" s="295"/>
      <c r="ETB35" s="295"/>
      <c r="ETC35" s="295"/>
      <c r="ETD35" s="295"/>
      <c r="ETE35" s="295"/>
      <c r="ETF35" s="295"/>
      <c r="ETG35" s="295"/>
      <c r="ETH35" s="295"/>
      <c r="ETI35" s="295"/>
      <c r="ETJ35" s="295"/>
      <c r="ETK35" s="295"/>
      <c r="ETL35" s="295"/>
      <c r="ETM35" s="295"/>
      <c r="ETN35" s="295"/>
      <c r="ETO35" s="295"/>
      <c r="ETP35" s="295"/>
      <c r="ETQ35" s="295"/>
      <c r="ETR35" s="295"/>
      <c r="ETS35" s="295"/>
      <c r="ETT35" s="295"/>
      <c r="ETU35" s="295"/>
      <c r="ETV35" s="295"/>
      <c r="ETW35" s="295"/>
      <c r="ETX35" s="295"/>
      <c r="ETY35" s="295"/>
      <c r="ETZ35" s="295"/>
      <c r="EUA35" s="295"/>
      <c r="EUB35" s="295"/>
      <c r="EUC35" s="295"/>
      <c r="EUD35" s="295"/>
      <c r="EUE35" s="295"/>
      <c r="EUF35" s="295"/>
      <c r="EUG35" s="295"/>
      <c r="EUH35" s="295"/>
      <c r="EUI35" s="295"/>
      <c r="EUJ35" s="295"/>
      <c r="EUK35" s="295"/>
      <c r="EUL35" s="295"/>
      <c r="EUM35" s="295"/>
      <c r="EUN35" s="295"/>
      <c r="EUO35" s="295"/>
      <c r="EUP35" s="295"/>
      <c r="EUQ35" s="295"/>
      <c r="EUR35" s="295"/>
      <c r="EUS35" s="295"/>
      <c r="EUT35" s="295"/>
      <c r="EUU35" s="295"/>
      <c r="EUV35" s="295"/>
      <c r="EUW35" s="295"/>
      <c r="EUX35" s="295"/>
      <c r="EUY35" s="295"/>
      <c r="EUZ35" s="295"/>
      <c r="EVA35" s="295"/>
      <c r="EVB35" s="295"/>
      <c r="EVC35" s="295"/>
      <c r="EVD35" s="295"/>
      <c r="EVE35" s="295"/>
      <c r="EVF35" s="295"/>
      <c r="EVG35" s="295"/>
      <c r="EVH35" s="295"/>
      <c r="EVI35" s="295"/>
      <c r="EVJ35" s="295"/>
      <c r="EVK35" s="295"/>
      <c r="EVL35" s="295"/>
      <c r="EVM35" s="295"/>
      <c r="EVN35" s="295"/>
      <c r="EVO35" s="295"/>
      <c r="EVP35" s="295"/>
      <c r="EVQ35" s="295"/>
      <c r="EVR35" s="295"/>
      <c r="EVS35" s="295"/>
      <c r="EVT35" s="295"/>
      <c r="EVU35" s="295"/>
      <c r="EVV35" s="295"/>
      <c r="EVW35" s="295"/>
      <c r="EVX35" s="295"/>
      <c r="EVY35" s="295"/>
      <c r="EVZ35" s="295"/>
      <c r="EWA35" s="295"/>
      <c r="EWB35" s="295"/>
      <c r="EWC35" s="295"/>
      <c r="EWD35" s="295"/>
      <c r="EWE35" s="295"/>
      <c r="EWF35" s="295"/>
      <c r="EWG35" s="295"/>
      <c r="EWH35" s="295"/>
      <c r="EWI35" s="295"/>
      <c r="EWJ35" s="295"/>
      <c r="EWK35" s="295"/>
      <c r="EWL35" s="295"/>
      <c r="EWM35" s="295"/>
      <c r="EWN35" s="295"/>
      <c r="EWO35" s="295"/>
      <c r="EWP35" s="295"/>
      <c r="EWQ35" s="295"/>
      <c r="EWR35" s="295"/>
      <c r="EWS35" s="295"/>
      <c r="EWT35" s="295"/>
      <c r="EWU35" s="295"/>
      <c r="EWV35" s="295"/>
      <c r="EWW35" s="295"/>
      <c r="EWX35" s="295"/>
      <c r="EWY35" s="295"/>
      <c r="EWZ35" s="295"/>
      <c r="EXA35" s="295"/>
      <c r="EXB35" s="295"/>
      <c r="EXC35" s="295"/>
      <c r="EXD35" s="295"/>
      <c r="EXE35" s="295"/>
      <c r="EXF35" s="295"/>
      <c r="EXG35" s="295"/>
      <c r="EXH35" s="295"/>
      <c r="EXI35" s="295"/>
      <c r="EXJ35" s="295"/>
      <c r="EXK35" s="295"/>
      <c r="EXL35" s="295"/>
      <c r="EXM35" s="295"/>
      <c r="EXN35" s="295"/>
      <c r="EXO35" s="295"/>
      <c r="EXP35" s="295"/>
      <c r="EXQ35" s="295"/>
      <c r="EXR35" s="295"/>
      <c r="EXS35" s="295"/>
      <c r="EXT35" s="295"/>
      <c r="EXU35" s="295"/>
      <c r="EXV35" s="295"/>
      <c r="EXW35" s="295"/>
      <c r="EXX35" s="295"/>
      <c r="EXY35" s="295"/>
      <c r="EXZ35" s="295"/>
      <c r="EYA35" s="295"/>
      <c r="EYB35" s="295"/>
      <c r="EYC35" s="295"/>
      <c r="EYD35" s="295"/>
      <c r="EYE35" s="295"/>
      <c r="EYF35" s="295"/>
      <c r="EYG35" s="295"/>
      <c r="EYH35" s="295"/>
      <c r="EYI35" s="295"/>
      <c r="EYJ35" s="295"/>
      <c r="EYK35" s="295"/>
      <c r="EYL35" s="295"/>
      <c r="EYM35" s="295"/>
      <c r="EYN35" s="295"/>
      <c r="EYO35" s="295"/>
      <c r="EYP35" s="295"/>
      <c r="EYQ35" s="295"/>
      <c r="EYR35" s="295"/>
      <c r="EYS35" s="295"/>
      <c r="EYT35" s="295"/>
      <c r="EYU35" s="295"/>
      <c r="EYV35" s="295"/>
      <c r="EYW35" s="295"/>
      <c r="EYX35" s="295"/>
      <c r="EYY35" s="295"/>
      <c r="EYZ35" s="295"/>
      <c r="EZA35" s="295"/>
      <c r="EZB35" s="295"/>
      <c r="EZC35" s="295"/>
      <c r="EZD35" s="295"/>
      <c r="EZE35" s="295"/>
      <c r="EZF35" s="295"/>
      <c r="EZG35" s="295"/>
      <c r="EZH35" s="295"/>
      <c r="EZI35" s="295"/>
      <c r="EZJ35" s="295"/>
      <c r="EZK35" s="295"/>
      <c r="EZL35" s="295"/>
      <c r="EZM35" s="295"/>
      <c r="EZN35" s="295"/>
      <c r="EZO35" s="295"/>
      <c r="EZP35" s="295"/>
      <c r="EZQ35" s="295"/>
      <c r="EZR35" s="295"/>
      <c r="EZS35" s="295"/>
      <c r="EZT35" s="295"/>
      <c r="EZU35" s="295"/>
      <c r="EZV35" s="295"/>
      <c r="EZW35" s="295"/>
      <c r="EZX35" s="295"/>
      <c r="EZY35" s="295"/>
      <c r="EZZ35" s="295"/>
      <c r="FAA35" s="295"/>
      <c r="FAB35" s="295"/>
      <c r="FAC35" s="295"/>
      <c r="FAD35" s="295"/>
      <c r="FAE35" s="295"/>
      <c r="FAF35" s="295"/>
      <c r="FAG35" s="295"/>
      <c r="FAH35" s="295"/>
      <c r="FAI35" s="295"/>
      <c r="FAJ35" s="295"/>
      <c r="FAK35" s="295"/>
      <c r="FAL35" s="295"/>
      <c r="FAM35" s="295"/>
      <c r="FAN35" s="295"/>
      <c r="FAO35" s="295"/>
      <c r="FAP35" s="295"/>
      <c r="FAQ35" s="295"/>
      <c r="FAR35" s="295"/>
      <c r="FAS35" s="295"/>
      <c r="FAT35" s="295"/>
      <c r="FAU35" s="295"/>
      <c r="FAV35" s="295"/>
      <c r="FAW35" s="295"/>
      <c r="FAX35" s="295"/>
      <c r="FAY35" s="295"/>
      <c r="FAZ35" s="295"/>
      <c r="FBA35" s="295"/>
      <c r="FBB35" s="295"/>
      <c r="FBC35" s="295"/>
      <c r="FBD35" s="295"/>
      <c r="FBE35" s="295"/>
      <c r="FBF35" s="295"/>
      <c r="FBG35" s="295"/>
      <c r="FBH35" s="295"/>
      <c r="FBI35" s="295"/>
      <c r="FBJ35" s="295"/>
      <c r="FBK35" s="295"/>
      <c r="FBL35" s="295"/>
      <c r="FBM35" s="295"/>
      <c r="FBN35" s="295"/>
      <c r="FBO35" s="295"/>
      <c r="FBP35" s="295"/>
      <c r="FBQ35" s="295"/>
      <c r="FBR35" s="295"/>
      <c r="FBS35" s="295"/>
      <c r="FBT35" s="295"/>
      <c r="FBU35" s="295"/>
      <c r="FBV35" s="295"/>
      <c r="FBW35" s="295"/>
      <c r="FBX35" s="295"/>
      <c r="FBY35" s="295"/>
      <c r="FBZ35" s="295"/>
      <c r="FCA35" s="295"/>
      <c r="FCB35" s="295"/>
      <c r="FCC35" s="295"/>
      <c r="FCD35" s="295"/>
      <c r="FCE35" s="295"/>
      <c r="FCF35" s="295"/>
      <c r="FCG35" s="295"/>
      <c r="FCH35" s="295"/>
      <c r="FCI35" s="295"/>
      <c r="FCJ35" s="295"/>
      <c r="FCK35" s="295"/>
      <c r="FCL35" s="295"/>
      <c r="FCM35" s="295"/>
      <c r="FCN35" s="295"/>
      <c r="FCO35" s="295"/>
      <c r="FCP35" s="295"/>
      <c r="FCQ35" s="295"/>
      <c r="FCR35" s="295"/>
      <c r="FCS35" s="295"/>
      <c r="FCT35" s="295"/>
      <c r="FCU35" s="295"/>
      <c r="FCV35" s="295"/>
      <c r="FCW35" s="295"/>
      <c r="FCX35" s="295"/>
      <c r="FCY35" s="295"/>
      <c r="FCZ35" s="295"/>
      <c r="FDA35" s="295"/>
      <c r="FDB35" s="295"/>
      <c r="FDC35" s="295"/>
      <c r="FDD35" s="295"/>
      <c r="FDE35" s="295"/>
      <c r="FDF35" s="295"/>
      <c r="FDG35" s="295"/>
      <c r="FDH35" s="295"/>
      <c r="FDI35" s="295"/>
      <c r="FDJ35" s="295"/>
      <c r="FDK35" s="295"/>
      <c r="FDL35" s="295"/>
      <c r="FDM35" s="295"/>
      <c r="FDN35" s="295"/>
      <c r="FDO35" s="295"/>
      <c r="FDP35" s="295"/>
      <c r="FDQ35" s="295"/>
      <c r="FDR35" s="295"/>
      <c r="FDS35" s="295"/>
      <c r="FDT35" s="295"/>
      <c r="FDU35" s="295"/>
      <c r="FDV35" s="295"/>
      <c r="FDW35" s="295"/>
      <c r="FDX35" s="295"/>
      <c r="FDY35" s="295"/>
      <c r="FDZ35" s="295"/>
      <c r="FEA35" s="295"/>
      <c r="FEB35" s="295"/>
      <c r="FEC35" s="295"/>
      <c r="FED35" s="295"/>
      <c r="FEE35" s="295"/>
      <c r="FEF35" s="295"/>
      <c r="FEG35" s="295"/>
      <c r="FEH35" s="295"/>
      <c r="FEI35" s="295"/>
      <c r="FEJ35" s="295"/>
      <c r="FEK35" s="295"/>
      <c r="FEL35" s="295"/>
      <c r="FEM35" s="295"/>
      <c r="FEN35" s="295"/>
      <c r="FEO35" s="295"/>
      <c r="FEP35" s="295"/>
      <c r="FEQ35" s="295"/>
      <c r="FER35" s="295"/>
      <c r="FES35" s="295"/>
      <c r="FET35" s="295"/>
      <c r="FEU35" s="295"/>
      <c r="FEV35" s="295"/>
      <c r="FEW35" s="295"/>
      <c r="FEX35" s="295"/>
      <c r="FEY35" s="295"/>
      <c r="FEZ35" s="295"/>
      <c r="FFA35" s="295"/>
      <c r="FFB35" s="295"/>
      <c r="FFC35" s="295"/>
      <c r="FFD35" s="295"/>
      <c r="FFE35" s="295"/>
      <c r="FFF35" s="295"/>
      <c r="FFG35" s="295"/>
      <c r="FFH35" s="295"/>
      <c r="FFI35" s="295"/>
      <c r="FFJ35" s="295"/>
      <c r="FFK35" s="295"/>
      <c r="FFL35" s="295"/>
      <c r="FFM35" s="295"/>
      <c r="FFN35" s="295"/>
      <c r="FFO35" s="295"/>
      <c r="FFP35" s="295"/>
      <c r="FFQ35" s="295"/>
      <c r="FFR35" s="295"/>
      <c r="FFS35" s="295"/>
      <c r="FFT35" s="295"/>
      <c r="FFU35" s="295"/>
      <c r="FFV35" s="295"/>
      <c r="FFW35" s="295"/>
      <c r="FFX35" s="295"/>
      <c r="FFY35" s="295"/>
      <c r="FFZ35" s="295"/>
      <c r="FGA35" s="295"/>
      <c r="FGB35" s="295"/>
      <c r="FGC35" s="295"/>
      <c r="FGD35" s="295"/>
      <c r="FGE35" s="295"/>
      <c r="FGF35" s="295"/>
      <c r="FGG35" s="295"/>
      <c r="FGH35" s="295"/>
      <c r="FGI35" s="295"/>
      <c r="FGJ35" s="295"/>
      <c r="FGK35" s="295"/>
      <c r="FGL35" s="295"/>
      <c r="FGM35" s="295"/>
      <c r="FGN35" s="295"/>
      <c r="FGO35" s="295"/>
      <c r="FGP35" s="295"/>
      <c r="FGQ35" s="295"/>
      <c r="FGR35" s="295"/>
      <c r="FGS35" s="295"/>
      <c r="FGT35" s="295"/>
      <c r="FGU35" s="295"/>
      <c r="FGV35" s="295"/>
      <c r="FGW35" s="295"/>
      <c r="FGX35" s="295"/>
      <c r="FGY35" s="295"/>
      <c r="FGZ35" s="295"/>
      <c r="FHA35" s="295"/>
      <c r="FHB35" s="295"/>
      <c r="FHC35" s="295"/>
      <c r="FHD35" s="295"/>
      <c r="FHE35" s="295"/>
      <c r="FHF35" s="295"/>
      <c r="FHG35" s="295"/>
      <c r="FHH35" s="295"/>
      <c r="FHI35" s="295"/>
      <c r="FHJ35" s="295"/>
      <c r="FHK35" s="295"/>
      <c r="FHL35" s="295"/>
      <c r="FHM35" s="295"/>
      <c r="FHN35" s="295"/>
      <c r="FHO35" s="295"/>
      <c r="FHP35" s="295"/>
      <c r="FHQ35" s="295"/>
      <c r="FHR35" s="295"/>
      <c r="FHS35" s="295"/>
      <c r="FHT35" s="295"/>
      <c r="FHU35" s="295"/>
      <c r="FHV35" s="295"/>
      <c r="FHW35" s="295"/>
      <c r="FHX35" s="295"/>
      <c r="FHY35" s="295"/>
      <c r="FHZ35" s="295"/>
      <c r="FIA35" s="295"/>
      <c r="FIB35" s="295"/>
      <c r="FIC35" s="295"/>
      <c r="FID35" s="295"/>
      <c r="FIE35" s="295"/>
      <c r="FIF35" s="295"/>
      <c r="FIG35" s="295"/>
      <c r="FIH35" s="295"/>
      <c r="FII35" s="295"/>
      <c r="FIJ35" s="295"/>
      <c r="FIK35" s="295"/>
      <c r="FIL35" s="295"/>
      <c r="FIM35" s="295"/>
      <c r="FIN35" s="295"/>
      <c r="FIO35" s="295"/>
      <c r="FIP35" s="295"/>
      <c r="FIQ35" s="295"/>
      <c r="FIR35" s="295"/>
      <c r="FIS35" s="295"/>
      <c r="FIT35" s="295"/>
      <c r="FIU35" s="295"/>
      <c r="FIV35" s="295"/>
      <c r="FIW35" s="295"/>
      <c r="FIX35" s="295"/>
      <c r="FIY35" s="295"/>
      <c r="FIZ35" s="295"/>
      <c r="FJA35" s="295"/>
      <c r="FJB35" s="295"/>
      <c r="FJC35" s="295"/>
      <c r="FJD35" s="295"/>
      <c r="FJE35" s="295"/>
      <c r="FJF35" s="295"/>
      <c r="FJG35" s="295"/>
      <c r="FJH35" s="295"/>
      <c r="FJI35" s="295"/>
      <c r="FJJ35" s="295"/>
      <c r="FJK35" s="295"/>
      <c r="FJL35" s="295"/>
      <c r="FJM35" s="295"/>
      <c r="FJN35" s="295"/>
      <c r="FJO35" s="295"/>
      <c r="FJP35" s="295"/>
      <c r="FJQ35" s="295"/>
      <c r="FJR35" s="295"/>
      <c r="FJS35" s="295"/>
      <c r="FJT35" s="295"/>
      <c r="FJU35" s="295"/>
      <c r="FJV35" s="295"/>
      <c r="FJW35" s="295"/>
      <c r="FJX35" s="295"/>
      <c r="FJY35" s="295"/>
      <c r="FJZ35" s="295"/>
      <c r="FKA35" s="295"/>
      <c r="FKB35" s="295"/>
      <c r="FKC35" s="295"/>
      <c r="FKD35" s="295"/>
      <c r="FKE35" s="295"/>
      <c r="FKF35" s="295"/>
      <c r="FKG35" s="295"/>
      <c r="FKH35" s="295"/>
      <c r="FKI35" s="295"/>
      <c r="FKJ35" s="295"/>
      <c r="FKK35" s="295"/>
      <c r="FKL35" s="295"/>
      <c r="FKM35" s="295"/>
      <c r="FKN35" s="295"/>
      <c r="FKO35" s="295"/>
      <c r="FKP35" s="295"/>
      <c r="FKQ35" s="295"/>
      <c r="FKR35" s="295"/>
      <c r="FKS35" s="295"/>
      <c r="FKT35" s="295"/>
      <c r="FKU35" s="295"/>
      <c r="FKV35" s="295"/>
      <c r="FKW35" s="295"/>
      <c r="FKX35" s="295"/>
      <c r="FKY35" s="295"/>
      <c r="FKZ35" s="295"/>
      <c r="FLA35" s="295"/>
      <c r="FLB35" s="295"/>
      <c r="FLC35" s="295"/>
      <c r="FLD35" s="295"/>
      <c r="FLE35" s="295"/>
      <c r="FLF35" s="295"/>
      <c r="FLG35" s="295"/>
      <c r="FLH35" s="295"/>
      <c r="FLI35" s="295"/>
      <c r="FLJ35" s="295"/>
      <c r="FLK35" s="295"/>
      <c r="FLL35" s="295"/>
      <c r="FLM35" s="295"/>
      <c r="FLN35" s="295"/>
      <c r="FLO35" s="295"/>
      <c r="FLP35" s="295"/>
      <c r="FLQ35" s="295"/>
      <c r="FLR35" s="295"/>
      <c r="FLS35" s="295"/>
      <c r="FLT35" s="295"/>
      <c r="FLU35" s="295"/>
      <c r="FLV35" s="295"/>
      <c r="FLW35" s="295"/>
      <c r="FLX35" s="295"/>
      <c r="FLY35" s="295"/>
      <c r="FLZ35" s="295"/>
      <c r="FMA35" s="295"/>
      <c r="FMB35" s="295"/>
      <c r="FMC35" s="295"/>
      <c r="FMD35" s="295"/>
      <c r="FME35" s="295"/>
      <c r="FMF35" s="295"/>
      <c r="FMG35" s="295"/>
      <c r="FMH35" s="295"/>
      <c r="FMI35" s="295"/>
      <c r="FMJ35" s="295"/>
      <c r="FMK35" s="295"/>
      <c r="FML35" s="295"/>
      <c r="FMM35" s="295"/>
      <c r="FMN35" s="295"/>
      <c r="FMO35" s="295"/>
      <c r="FMP35" s="295"/>
      <c r="FMQ35" s="295"/>
      <c r="FMR35" s="295"/>
      <c r="FMS35" s="295"/>
      <c r="FMT35" s="295"/>
      <c r="FMU35" s="295"/>
      <c r="FMV35" s="295"/>
      <c r="FMW35" s="295"/>
      <c r="FMX35" s="295"/>
      <c r="FMY35" s="295"/>
      <c r="FMZ35" s="295"/>
      <c r="FNA35" s="295"/>
      <c r="FNB35" s="295"/>
      <c r="FNC35" s="295"/>
      <c r="FND35" s="295"/>
      <c r="FNE35" s="295"/>
      <c r="FNF35" s="295"/>
      <c r="FNG35" s="295"/>
      <c r="FNH35" s="295"/>
      <c r="FNI35" s="295"/>
      <c r="FNJ35" s="295"/>
      <c r="FNK35" s="295"/>
      <c r="FNL35" s="295"/>
      <c r="FNM35" s="295"/>
      <c r="FNN35" s="295"/>
      <c r="FNO35" s="295"/>
      <c r="FNP35" s="295"/>
      <c r="FNQ35" s="295"/>
      <c r="FNR35" s="295"/>
      <c r="FNS35" s="295"/>
      <c r="FNT35" s="295"/>
      <c r="FNU35" s="295"/>
      <c r="FNV35" s="295"/>
      <c r="FNW35" s="295"/>
      <c r="FNX35" s="295"/>
      <c r="FNY35" s="295"/>
      <c r="FNZ35" s="295"/>
      <c r="FOA35" s="295"/>
      <c r="FOB35" s="295"/>
      <c r="FOC35" s="295"/>
      <c r="FOD35" s="295"/>
      <c r="FOE35" s="295"/>
      <c r="FOF35" s="295"/>
      <c r="FOG35" s="295"/>
      <c r="FOH35" s="295"/>
      <c r="FOI35" s="295"/>
      <c r="FOJ35" s="295"/>
      <c r="FOK35" s="295"/>
      <c r="FOL35" s="295"/>
      <c r="FOM35" s="295"/>
      <c r="FON35" s="295"/>
      <c r="FOO35" s="295"/>
      <c r="FOP35" s="295"/>
      <c r="FOQ35" s="295"/>
      <c r="FOR35" s="295"/>
      <c r="FOS35" s="295"/>
      <c r="FOT35" s="295"/>
      <c r="FOU35" s="295"/>
      <c r="FOV35" s="295"/>
      <c r="FOW35" s="295"/>
      <c r="FOX35" s="295"/>
      <c r="FOY35" s="295"/>
      <c r="FOZ35" s="295"/>
      <c r="FPA35" s="295"/>
      <c r="FPB35" s="295"/>
      <c r="FPC35" s="295"/>
      <c r="FPD35" s="295"/>
      <c r="FPE35" s="295"/>
      <c r="FPF35" s="295"/>
      <c r="FPG35" s="295"/>
      <c r="FPH35" s="295"/>
      <c r="FPI35" s="295"/>
      <c r="FPJ35" s="295"/>
      <c r="FPK35" s="295"/>
      <c r="FPL35" s="295"/>
      <c r="FPM35" s="295"/>
      <c r="FPN35" s="295"/>
      <c r="FPO35" s="295"/>
      <c r="FPP35" s="295"/>
      <c r="FPQ35" s="295"/>
      <c r="FPR35" s="295"/>
      <c r="FPS35" s="295"/>
      <c r="FPT35" s="295"/>
      <c r="FPU35" s="295"/>
      <c r="FPV35" s="295"/>
      <c r="FPW35" s="295"/>
      <c r="FPX35" s="295"/>
      <c r="FPY35" s="295"/>
      <c r="FPZ35" s="295"/>
      <c r="FQA35" s="295"/>
      <c r="FQB35" s="295"/>
      <c r="FQC35" s="295"/>
      <c r="FQD35" s="295"/>
      <c r="FQE35" s="295"/>
      <c r="FQF35" s="295"/>
      <c r="FQG35" s="295"/>
      <c r="FQH35" s="295"/>
      <c r="FQI35" s="295"/>
      <c r="FQJ35" s="295"/>
      <c r="FQK35" s="295"/>
      <c r="FQL35" s="295"/>
      <c r="FQM35" s="295"/>
      <c r="FQN35" s="295"/>
      <c r="FQO35" s="295"/>
      <c r="FQP35" s="295"/>
      <c r="FQQ35" s="295"/>
      <c r="FQR35" s="295"/>
      <c r="FQS35" s="295"/>
      <c r="FQT35" s="295"/>
      <c r="FQU35" s="295"/>
      <c r="FQV35" s="295"/>
      <c r="FQW35" s="295"/>
      <c r="FQX35" s="295"/>
      <c r="FQY35" s="295"/>
      <c r="FQZ35" s="295"/>
      <c r="FRA35" s="295"/>
      <c r="FRB35" s="295"/>
      <c r="FRC35" s="295"/>
      <c r="FRD35" s="295"/>
      <c r="FRE35" s="295"/>
      <c r="FRF35" s="295"/>
      <c r="FRG35" s="295"/>
      <c r="FRH35" s="295"/>
      <c r="FRI35" s="295"/>
      <c r="FRJ35" s="295"/>
      <c r="FRK35" s="295"/>
      <c r="FRL35" s="295"/>
      <c r="FRM35" s="295"/>
      <c r="FRN35" s="295"/>
      <c r="FRO35" s="295"/>
      <c r="FRP35" s="295"/>
      <c r="FRQ35" s="295"/>
      <c r="FRR35" s="295"/>
      <c r="FRS35" s="295"/>
      <c r="FRT35" s="295"/>
      <c r="FRU35" s="295"/>
      <c r="FRV35" s="295"/>
      <c r="FRW35" s="295"/>
      <c r="FRX35" s="295"/>
      <c r="FRY35" s="295"/>
      <c r="FRZ35" s="295"/>
      <c r="FSA35" s="295"/>
      <c r="FSB35" s="295"/>
      <c r="FSC35" s="295"/>
      <c r="FSD35" s="295"/>
      <c r="FSE35" s="295"/>
      <c r="FSF35" s="295"/>
      <c r="FSG35" s="295"/>
      <c r="FSH35" s="295"/>
      <c r="FSI35" s="295"/>
      <c r="FSJ35" s="295"/>
      <c r="FSK35" s="295"/>
      <c r="FSL35" s="295"/>
      <c r="FSM35" s="295"/>
      <c r="FSN35" s="295"/>
      <c r="FSO35" s="295"/>
      <c r="FSP35" s="295"/>
      <c r="FSQ35" s="295"/>
      <c r="FSR35" s="295"/>
      <c r="FSS35" s="295"/>
      <c r="FST35" s="295"/>
      <c r="FSU35" s="295"/>
      <c r="FSV35" s="295"/>
      <c r="FSW35" s="295"/>
      <c r="FSX35" s="295"/>
      <c r="FSY35" s="295"/>
      <c r="FSZ35" s="295"/>
      <c r="FTA35" s="295"/>
      <c r="FTB35" s="295"/>
      <c r="FTC35" s="295"/>
      <c r="FTD35" s="295"/>
      <c r="FTE35" s="295"/>
      <c r="FTF35" s="295"/>
      <c r="FTG35" s="295"/>
      <c r="FTH35" s="295"/>
      <c r="FTI35" s="295"/>
      <c r="FTJ35" s="295"/>
      <c r="FTK35" s="295"/>
      <c r="FTL35" s="295"/>
      <c r="FTM35" s="295"/>
      <c r="FTN35" s="295"/>
      <c r="FTO35" s="295"/>
      <c r="FTP35" s="295"/>
      <c r="FTQ35" s="295"/>
      <c r="FTR35" s="295"/>
      <c r="FTS35" s="295"/>
      <c r="FTT35" s="295"/>
      <c r="FTU35" s="295"/>
      <c r="FTV35" s="295"/>
      <c r="FTW35" s="295"/>
      <c r="FTX35" s="295"/>
      <c r="FTY35" s="295"/>
      <c r="FTZ35" s="295"/>
      <c r="FUA35" s="295"/>
      <c r="FUB35" s="295"/>
      <c r="FUC35" s="295"/>
      <c r="FUD35" s="295"/>
      <c r="FUE35" s="295"/>
      <c r="FUF35" s="295"/>
      <c r="FUG35" s="295"/>
      <c r="FUH35" s="295"/>
      <c r="FUI35" s="295"/>
      <c r="FUJ35" s="295"/>
      <c r="FUK35" s="295"/>
      <c r="FUL35" s="295"/>
      <c r="FUM35" s="295"/>
      <c r="FUN35" s="295"/>
      <c r="FUO35" s="295"/>
      <c r="FUP35" s="295"/>
      <c r="FUQ35" s="295"/>
      <c r="FUR35" s="295"/>
      <c r="FUS35" s="295"/>
      <c r="FUT35" s="295"/>
      <c r="FUU35" s="295"/>
      <c r="FUV35" s="295"/>
      <c r="FUW35" s="295"/>
      <c r="FUX35" s="295"/>
      <c r="FUY35" s="295"/>
      <c r="FUZ35" s="295"/>
      <c r="FVA35" s="295"/>
      <c r="FVB35" s="295"/>
      <c r="FVC35" s="295"/>
      <c r="FVD35" s="295"/>
      <c r="FVE35" s="295"/>
      <c r="FVF35" s="295"/>
      <c r="FVG35" s="295"/>
      <c r="FVH35" s="295"/>
      <c r="FVI35" s="295"/>
      <c r="FVJ35" s="295"/>
      <c r="FVK35" s="295"/>
      <c r="FVL35" s="295"/>
      <c r="FVM35" s="295"/>
      <c r="FVN35" s="295"/>
      <c r="FVO35" s="295"/>
      <c r="FVP35" s="295"/>
      <c r="FVQ35" s="295"/>
      <c r="FVR35" s="295"/>
      <c r="FVS35" s="295"/>
      <c r="FVT35" s="295"/>
      <c r="FVU35" s="295"/>
      <c r="FVV35" s="295"/>
      <c r="FVW35" s="295"/>
      <c r="FVX35" s="295"/>
      <c r="FVY35" s="295"/>
      <c r="FVZ35" s="295"/>
      <c r="FWA35" s="295"/>
      <c r="FWB35" s="295"/>
      <c r="FWC35" s="295"/>
      <c r="FWD35" s="295"/>
      <c r="FWE35" s="295"/>
      <c r="FWF35" s="295"/>
      <c r="FWG35" s="295"/>
      <c r="FWH35" s="295"/>
      <c r="FWI35" s="295"/>
      <c r="FWJ35" s="295"/>
      <c r="FWK35" s="295"/>
      <c r="FWL35" s="295"/>
      <c r="FWM35" s="295"/>
      <c r="FWN35" s="295"/>
      <c r="FWO35" s="295"/>
      <c r="FWP35" s="295"/>
      <c r="FWQ35" s="295"/>
      <c r="FWR35" s="295"/>
      <c r="FWS35" s="295"/>
      <c r="FWT35" s="295"/>
      <c r="FWU35" s="295"/>
      <c r="FWV35" s="295"/>
      <c r="FWW35" s="295"/>
      <c r="FWX35" s="295"/>
      <c r="FWY35" s="295"/>
      <c r="FWZ35" s="295"/>
      <c r="FXA35" s="295"/>
      <c r="FXB35" s="295"/>
      <c r="FXC35" s="295"/>
      <c r="FXD35" s="295"/>
      <c r="FXE35" s="295"/>
      <c r="FXF35" s="295"/>
      <c r="FXG35" s="295"/>
      <c r="FXH35" s="295"/>
      <c r="FXI35" s="295"/>
      <c r="FXJ35" s="295"/>
      <c r="FXK35" s="295"/>
      <c r="FXL35" s="295"/>
      <c r="FXM35" s="295"/>
      <c r="FXN35" s="295"/>
      <c r="FXO35" s="295"/>
      <c r="FXP35" s="295"/>
      <c r="FXQ35" s="295"/>
      <c r="FXR35" s="295"/>
      <c r="FXS35" s="295"/>
      <c r="FXT35" s="295"/>
      <c r="FXU35" s="295"/>
      <c r="FXV35" s="295"/>
      <c r="FXW35" s="295"/>
      <c r="FXX35" s="295"/>
      <c r="FXY35" s="295"/>
      <c r="FXZ35" s="295"/>
      <c r="FYA35" s="295"/>
      <c r="FYB35" s="295"/>
      <c r="FYC35" s="295"/>
      <c r="FYD35" s="295"/>
      <c r="FYE35" s="295"/>
      <c r="FYF35" s="295"/>
      <c r="FYG35" s="295"/>
      <c r="FYH35" s="295"/>
      <c r="FYI35" s="295"/>
      <c r="FYJ35" s="295"/>
      <c r="FYK35" s="295"/>
      <c r="FYL35" s="295"/>
      <c r="FYM35" s="295"/>
      <c r="FYN35" s="295"/>
      <c r="FYO35" s="295"/>
      <c r="FYP35" s="295"/>
      <c r="FYQ35" s="295"/>
      <c r="FYR35" s="295"/>
      <c r="FYS35" s="295"/>
      <c r="FYT35" s="295"/>
      <c r="FYU35" s="295"/>
      <c r="FYV35" s="295"/>
      <c r="FYW35" s="295"/>
      <c r="FYX35" s="295"/>
      <c r="FYY35" s="295"/>
      <c r="FYZ35" s="295"/>
      <c r="FZA35" s="295"/>
      <c r="FZB35" s="295"/>
      <c r="FZC35" s="295"/>
      <c r="FZD35" s="295"/>
      <c r="FZE35" s="295"/>
      <c r="FZF35" s="295"/>
      <c r="FZG35" s="295"/>
      <c r="FZH35" s="295"/>
      <c r="FZI35" s="295"/>
      <c r="FZJ35" s="295"/>
      <c r="FZK35" s="295"/>
      <c r="FZL35" s="295"/>
      <c r="FZM35" s="295"/>
      <c r="FZN35" s="295"/>
      <c r="FZO35" s="295"/>
      <c r="FZP35" s="295"/>
      <c r="FZQ35" s="295"/>
      <c r="FZR35" s="295"/>
      <c r="FZS35" s="295"/>
      <c r="FZT35" s="295"/>
      <c r="FZU35" s="295"/>
      <c r="FZV35" s="295"/>
      <c r="FZW35" s="295"/>
      <c r="FZX35" s="295"/>
      <c r="FZY35" s="295"/>
      <c r="FZZ35" s="295"/>
      <c r="GAA35" s="295"/>
      <c r="GAB35" s="295"/>
      <c r="GAC35" s="295"/>
      <c r="GAD35" s="295"/>
      <c r="GAE35" s="295"/>
      <c r="GAF35" s="295"/>
      <c r="GAG35" s="295"/>
      <c r="GAH35" s="295"/>
      <c r="GAI35" s="295"/>
      <c r="GAJ35" s="295"/>
      <c r="GAK35" s="295"/>
      <c r="GAL35" s="295"/>
      <c r="GAM35" s="295"/>
      <c r="GAN35" s="295"/>
      <c r="GAO35" s="295"/>
      <c r="GAP35" s="295"/>
      <c r="GAQ35" s="295"/>
      <c r="GAR35" s="295"/>
      <c r="GAS35" s="295"/>
      <c r="GAT35" s="295"/>
      <c r="GAU35" s="295"/>
      <c r="GAV35" s="295"/>
      <c r="GAW35" s="295"/>
      <c r="GAX35" s="295"/>
      <c r="GAY35" s="295"/>
      <c r="GAZ35" s="295"/>
      <c r="GBA35" s="295"/>
      <c r="GBB35" s="295"/>
      <c r="GBC35" s="295"/>
      <c r="GBD35" s="295"/>
      <c r="GBE35" s="295"/>
      <c r="GBF35" s="295"/>
      <c r="GBG35" s="295"/>
      <c r="GBH35" s="295"/>
      <c r="GBI35" s="295"/>
      <c r="GBJ35" s="295"/>
      <c r="GBK35" s="295"/>
      <c r="GBL35" s="295"/>
      <c r="GBM35" s="295"/>
      <c r="GBN35" s="295"/>
      <c r="GBO35" s="295"/>
      <c r="GBP35" s="295"/>
      <c r="GBQ35" s="295"/>
      <c r="GBR35" s="295"/>
      <c r="GBS35" s="295"/>
      <c r="GBT35" s="295"/>
      <c r="GBU35" s="295"/>
      <c r="GBV35" s="295"/>
      <c r="GBW35" s="295"/>
      <c r="GBX35" s="295"/>
      <c r="GBY35" s="295"/>
      <c r="GBZ35" s="295"/>
      <c r="GCA35" s="295"/>
      <c r="GCB35" s="295"/>
      <c r="GCC35" s="295"/>
      <c r="GCD35" s="295"/>
      <c r="GCE35" s="295"/>
      <c r="GCF35" s="295"/>
      <c r="GCG35" s="295"/>
      <c r="GCH35" s="295"/>
      <c r="GCI35" s="295"/>
      <c r="GCJ35" s="295"/>
      <c r="GCK35" s="295"/>
      <c r="GCL35" s="295"/>
      <c r="GCM35" s="295"/>
      <c r="GCN35" s="295"/>
      <c r="GCO35" s="295"/>
      <c r="GCP35" s="295"/>
      <c r="GCQ35" s="295"/>
      <c r="GCR35" s="295"/>
      <c r="GCS35" s="295"/>
      <c r="GCT35" s="295"/>
      <c r="GCU35" s="295"/>
      <c r="GCV35" s="295"/>
      <c r="GCW35" s="295"/>
      <c r="GCX35" s="295"/>
      <c r="GCY35" s="295"/>
      <c r="GCZ35" s="295"/>
      <c r="GDA35" s="295"/>
      <c r="GDB35" s="295"/>
      <c r="GDC35" s="295"/>
      <c r="GDD35" s="295"/>
      <c r="GDE35" s="295"/>
      <c r="GDF35" s="295"/>
      <c r="GDG35" s="295"/>
      <c r="GDH35" s="295"/>
      <c r="GDI35" s="295"/>
      <c r="GDJ35" s="295"/>
      <c r="GDK35" s="295"/>
      <c r="GDL35" s="295"/>
      <c r="GDM35" s="295"/>
      <c r="GDN35" s="295"/>
      <c r="GDO35" s="295"/>
      <c r="GDP35" s="295"/>
      <c r="GDQ35" s="295"/>
      <c r="GDR35" s="295"/>
      <c r="GDS35" s="295"/>
      <c r="GDT35" s="295"/>
      <c r="GDU35" s="295"/>
      <c r="GDV35" s="295"/>
      <c r="GDW35" s="295"/>
      <c r="GDX35" s="295"/>
      <c r="GDY35" s="295"/>
      <c r="GDZ35" s="295"/>
      <c r="GEA35" s="295"/>
      <c r="GEB35" s="295"/>
      <c r="GEC35" s="295"/>
      <c r="GED35" s="295"/>
      <c r="GEE35" s="295"/>
      <c r="GEF35" s="295"/>
      <c r="GEG35" s="295"/>
      <c r="GEH35" s="295"/>
      <c r="GEI35" s="295"/>
      <c r="GEJ35" s="295"/>
      <c r="GEK35" s="295"/>
      <c r="GEL35" s="295"/>
      <c r="GEM35" s="295"/>
      <c r="GEN35" s="295"/>
      <c r="GEO35" s="295"/>
      <c r="GEP35" s="295"/>
      <c r="GEQ35" s="295"/>
      <c r="GER35" s="295"/>
      <c r="GES35" s="295"/>
      <c r="GET35" s="295"/>
      <c r="GEU35" s="295"/>
      <c r="GEV35" s="295"/>
      <c r="GEW35" s="295"/>
      <c r="GEX35" s="295"/>
      <c r="GEY35" s="295"/>
      <c r="GEZ35" s="295"/>
      <c r="GFA35" s="295"/>
      <c r="GFB35" s="295"/>
      <c r="GFC35" s="295"/>
      <c r="GFD35" s="295"/>
      <c r="GFE35" s="295"/>
      <c r="GFF35" s="295"/>
      <c r="GFG35" s="295"/>
      <c r="GFH35" s="295"/>
      <c r="GFI35" s="295"/>
      <c r="GFJ35" s="295"/>
      <c r="GFK35" s="295"/>
      <c r="GFL35" s="295"/>
      <c r="GFM35" s="295"/>
      <c r="GFN35" s="295"/>
      <c r="GFO35" s="295"/>
      <c r="GFP35" s="295"/>
      <c r="GFQ35" s="295"/>
      <c r="GFR35" s="295"/>
      <c r="GFS35" s="295"/>
      <c r="GFT35" s="295"/>
      <c r="GFU35" s="295"/>
      <c r="GFV35" s="295"/>
      <c r="GFW35" s="295"/>
      <c r="GFX35" s="295"/>
      <c r="GFY35" s="295"/>
      <c r="GFZ35" s="295"/>
      <c r="GGA35" s="295"/>
      <c r="GGB35" s="295"/>
      <c r="GGC35" s="295"/>
      <c r="GGD35" s="295"/>
      <c r="GGE35" s="295"/>
      <c r="GGF35" s="295"/>
      <c r="GGG35" s="295"/>
      <c r="GGH35" s="295"/>
      <c r="GGI35" s="295"/>
      <c r="GGJ35" s="295"/>
      <c r="GGK35" s="295"/>
      <c r="GGL35" s="295"/>
      <c r="GGM35" s="295"/>
      <c r="GGN35" s="295"/>
      <c r="GGO35" s="295"/>
      <c r="GGP35" s="295"/>
      <c r="GGQ35" s="295"/>
      <c r="GGR35" s="295"/>
      <c r="GGS35" s="295"/>
      <c r="GGT35" s="295"/>
      <c r="GGU35" s="295"/>
      <c r="GGV35" s="295"/>
      <c r="GGW35" s="295"/>
      <c r="GGX35" s="295"/>
      <c r="GGY35" s="295"/>
      <c r="GGZ35" s="295"/>
      <c r="GHA35" s="295"/>
      <c r="GHB35" s="295"/>
      <c r="GHC35" s="295"/>
      <c r="GHD35" s="295"/>
      <c r="GHE35" s="295"/>
      <c r="GHF35" s="295"/>
      <c r="GHG35" s="295"/>
      <c r="GHH35" s="295"/>
      <c r="GHI35" s="295"/>
      <c r="GHJ35" s="295"/>
      <c r="GHK35" s="295"/>
      <c r="GHL35" s="295"/>
      <c r="GHM35" s="295"/>
      <c r="GHN35" s="295"/>
      <c r="GHO35" s="295"/>
      <c r="GHP35" s="295"/>
      <c r="GHQ35" s="295"/>
      <c r="GHR35" s="295"/>
      <c r="GHS35" s="295"/>
      <c r="GHT35" s="295"/>
      <c r="GHU35" s="295"/>
      <c r="GHV35" s="295"/>
      <c r="GHW35" s="295"/>
      <c r="GHX35" s="295"/>
      <c r="GHY35" s="295"/>
      <c r="GHZ35" s="295"/>
      <c r="GIA35" s="295"/>
      <c r="GIB35" s="295"/>
      <c r="GIC35" s="295"/>
      <c r="GID35" s="295"/>
      <c r="GIE35" s="295"/>
      <c r="GIF35" s="295"/>
      <c r="GIG35" s="295"/>
      <c r="GIH35" s="295"/>
      <c r="GII35" s="295"/>
      <c r="GIJ35" s="295"/>
      <c r="GIK35" s="295"/>
      <c r="GIL35" s="295"/>
      <c r="GIM35" s="295"/>
      <c r="GIN35" s="295"/>
      <c r="GIO35" s="295"/>
      <c r="GIP35" s="295"/>
      <c r="GIQ35" s="295"/>
      <c r="GIR35" s="295"/>
      <c r="GIS35" s="295"/>
      <c r="GIT35" s="295"/>
      <c r="GIU35" s="295"/>
      <c r="GIV35" s="295"/>
      <c r="GIW35" s="295"/>
      <c r="GIX35" s="295"/>
      <c r="GIY35" s="295"/>
      <c r="GIZ35" s="295"/>
      <c r="GJA35" s="295"/>
      <c r="GJB35" s="295"/>
      <c r="GJC35" s="295"/>
      <c r="GJD35" s="295"/>
      <c r="GJE35" s="295"/>
      <c r="GJF35" s="295"/>
      <c r="GJG35" s="295"/>
      <c r="GJH35" s="295"/>
      <c r="GJI35" s="295"/>
      <c r="GJJ35" s="295"/>
      <c r="GJK35" s="295"/>
      <c r="GJL35" s="295"/>
      <c r="GJM35" s="295"/>
      <c r="GJN35" s="295"/>
      <c r="GJO35" s="295"/>
      <c r="GJP35" s="295"/>
      <c r="GJQ35" s="295"/>
      <c r="GJR35" s="295"/>
      <c r="GJS35" s="295"/>
      <c r="GJT35" s="295"/>
      <c r="GJU35" s="295"/>
      <c r="GJV35" s="295"/>
      <c r="GJW35" s="295"/>
      <c r="GJX35" s="295"/>
      <c r="GJY35" s="295"/>
      <c r="GJZ35" s="295"/>
      <c r="GKA35" s="295"/>
      <c r="GKB35" s="295"/>
      <c r="GKC35" s="295"/>
      <c r="GKD35" s="295"/>
      <c r="GKE35" s="295"/>
      <c r="GKF35" s="295"/>
      <c r="GKG35" s="295"/>
      <c r="GKH35" s="295"/>
      <c r="GKI35" s="295"/>
      <c r="GKJ35" s="295"/>
      <c r="GKK35" s="295"/>
      <c r="GKL35" s="295"/>
      <c r="GKM35" s="295"/>
      <c r="GKN35" s="295"/>
      <c r="GKO35" s="295"/>
      <c r="GKP35" s="295"/>
      <c r="GKQ35" s="295"/>
      <c r="GKR35" s="295"/>
      <c r="GKS35" s="295"/>
      <c r="GKT35" s="295"/>
      <c r="GKU35" s="295"/>
      <c r="GKV35" s="295"/>
      <c r="GKW35" s="295"/>
      <c r="GKX35" s="295"/>
      <c r="GKY35" s="295"/>
      <c r="GKZ35" s="295"/>
      <c r="GLA35" s="295"/>
      <c r="GLB35" s="295"/>
      <c r="GLC35" s="295"/>
      <c r="GLD35" s="295"/>
      <c r="GLE35" s="295"/>
      <c r="GLF35" s="295"/>
      <c r="GLG35" s="295"/>
      <c r="GLH35" s="295"/>
      <c r="GLI35" s="295"/>
      <c r="GLJ35" s="295"/>
      <c r="GLK35" s="295"/>
      <c r="GLL35" s="295"/>
      <c r="GLM35" s="295"/>
      <c r="GLN35" s="295"/>
      <c r="GLO35" s="295"/>
      <c r="GLP35" s="295"/>
      <c r="GLQ35" s="295"/>
      <c r="GLR35" s="295"/>
      <c r="GLS35" s="295"/>
      <c r="GLT35" s="295"/>
      <c r="GLU35" s="295"/>
      <c r="GLV35" s="295"/>
      <c r="GLW35" s="295"/>
      <c r="GLX35" s="295"/>
      <c r="GLY35" s="295"/>
      <c r="GLZ35" s="295"/>
      <c r="GMA35" s="295"/>
      <c r="GMB35" s="295"/>
      <c r="GMC35" s="295"/>
      <c r="GMD35" s="295"/>
      <c r="GME35" s="295"/>
      <c r="GMF35" s="295"/>
      <c r="GMG35" s="295"/>
      <c r="GMH35" s="295"/>
      <c r="GMI35" s="295"/>
      <c r="GMJ35" s="295"/>
      <c r="GMK35" s="295"/>
      <c r="GML35" s="295"/>
      <c r="GMM35" s="295"/>
      <c r="GMN35" s="295"/>
      <c r="GMO35" s="295"/>
      <c r="GMP35" s="295"/>
      <c r="GMQ35" s="295"/>
      <c r="GMR35" s="295"/>
      <c r="GMS35" s="295"/>
      <c r="GMT35" s="295"/>
      <c r="GMU35" s="295"/>
      <c r="GMV35" s="295"/>
      <c r="GMW35" s="295"/>
      <c r="GMX35" s="295"/>
      <c r="GMY35" s="295"/>
      <c r="GMZ35" s="295"/>
      <c r="GNA35" s="295"/>
      <c r="GNB35" s="295"/>
      <c r="GNC35" s="295"/>
      <c r="GND35" s="295"/>
      <c r="GNE35" s="295"/>
      <c r="GNF35" s="295"/>
      <c r="GNG35" s="295"/>
      <c r="GNH35" s="295"/>
      <c r="GNI35" s="295"/>
      <c r="GNJ35" s="295"/>
      <c r="GNK35" s="295"/>
      <c r="GNL35" s="295"/>
      <c r="GNM35" s="295"/>
      <c r="GNN35" s="295"/>
      <c r="GNO35" s="295"/>
      <c r="GNP35" s="295"/>
      <c r="GNQ35" s="295"/>
      <c r="GNR35" s="295"/>
      <c r="GNS35" s="295"/>
      <c r="GNT35" s="295"/>
      <c r="GNU35" s="295"/>
      <c r="GNV35" s="295"/>
      <c r="GNW35" s="295"/>
      <c r="GNX35" s="295"/>
      <c r="GNY35" s="295"/>
      <c r="GNZ35" s="295"/>
      <c r="GOA35" s="295"/>
      <c r="GOB35" s="295"/>
      <c r="GOC35" s="295"/>
      <c r="GOD35" s="295"/>
      <c r="GOE35" s="295"/>
      <c r="GOF35" s="295"/>
      <c r="GOG35" s="295"/>
      <c r="GOH35" s="295"/>
      <c r="GOI35" s="295"/>
      <c r="GOJ35" s="295"/>
      <c r="GOK35" s="295"/>
      <c r="GOL35" s="295"/>
      <c r="GOM35" s="295"/>
      <c r="GON35" s="295"/>
      <c r="GOO35" s="295"/>
      <c r="GOP35" s="295"/>
      <c r="GOQ35" s="295"/>
      <c r="GOR35" s="295"/>
      <c r="GOS35" s="295"/>
      <c r="GOT35" s="295"/>
      <c r="GOU35" s="295"/>
      <c r="GOV35" s="295"/>
      <c r="GOW35" s="295"/>
      <c r="GOX35" s="295"/>
      <c r="GOY35" s="295"/>
      <c r="GOZ35" s="295"/>
      <c r="GPA35" s="295"/>
      <c r="GPB35" s="295"/>
      <c r="GPC35" s="295"/>
      <c r="GPD35" s="295"/>
      <c r="GPE35" s="295"/>
      <c r="GPF35" s="295"/>
      <c r="GPG35" s="295"/>
      <c r="GPH35" s="295"/>
      <c r="GPI35" s="295"/>
      <c r="GPJ35" s="295"/>
      <c r="GPK35" s="295"/>
      <c r="GPL35" s="295"/>
      <c r="GPM35" s="295"/>
      <c r="GPN35" s="295"/>
      <c r="GPO35" s="295"/>
      <c r="GPP35" s="295"/>
      <c r="GPQ35" s="295"/>
      <c r="GPR35" s="295"/>
      <c r="GPS35" s="295"/>
      <c r="GPT35" s="295"/>
      <c r="GPU35" s="295"/>
      <c r="GPV35" s="295"/>
      <c r="GPW35" s="295"/>
      <c r="GPX35" s="295"/>
      <c r="GPY35" s="295"/>
      <c r="GPZ35" s="295"/>
      <c r="GQA35" s="295"/>
      <c r="GQB35" s="295"/>
      <c r="GQC35" s="295"/>
      <c r="GQD35" s="295"/>
      <c r="GQE35" s="295"/>
      <c r="GQF35" s="295"/>
      <c r="GQG35" s="295"/>
      <c r="GQH35" s="295"/>
      <c r="GQI35" s="295"/>
      <c r="GQJ35" s="295"/>
      <c r="GQK35" s="295"/>
      <c r="GQL35" s="295"/>
      <c r="GQM35" s="295"/>
      <c r="GQN35" s="295"/>
      <c r="GQO35" s="295"/>
      <c r="GQP35" s="295"/>
      <c r="GQQ35" s="295"/>
      <c r="GQR35" s="295"/>
      <c r="GQS35" s="295"/>
      <c r="GQT35" s="295"/>
      <c r="GQU35" s="295"/>
      <c r="GQV35" s="295"/>
      <c r="GQW35" s="295"/>
      <c r="GQX35" s="295"/>
      <c r="GQY35" s="295"/>
      <c r="GQZ35" s="295"/>
      <c r="GRA35" s="295"/>
      <c r="GRB35" s="295"/>
      <c r="GRC35" s="295"/>
      <c r="GRD35" s="295"/>
      <c r="GRE35" s="295"/>
      <c r="GRF35" s="295"/>
      <c r="GRG35" s="295"/>
      <c r="GRH35" s="295"/>
      <c r="GRI35" s="295"/>
      <c r="GRJ35" s="295"/>
      <c r="GRK35" s="295"/>
      <c r="GRL35" s="295"/>
      <c r="GRM35" s="295"/>
      <c r="GRN35" s="295"/>
      <c r="GRO35" s="295"/>
      <c r="GRP35" s="295"/>
      <c r="GRQ35" s="295"/>
      <c r="GRR35" s="295"/>
      <c r="GRS35" s="295"/>
      <c r="GRT35" s="295"/>
      <c r="GRU35" s="295"/>
      <c r="GRV35" s="295"/>
      <c r="GRW35" s="295"/>
      <c r="GRX35" s="295"/>
      <c r="GRY35" s="295"/>
      <c r="GRZ35" s="295"/>
      <c r="GSA35" s="295"/>
      <c r="GSB35" s="295"/>
      <c r="GSC35" s="295"/>
      <c r="GSD35" s="295"/>
      <c r="GSE35" s="295"/>
      <c r="GSF35" s="295"/>
      <c r="GSG35" s="295"/>
      <c r="GSH35" s="295"/>
      <c r="GSI35" s="295"/>
      <c r="GSJ35" s="295"/>
      <c r="GSK35" s="295"/>
      <c r="GSL35" s="295"/>
      <c r="GSM35" s="295"/>
      <c r="GSN35" s="295"/>
      <c r="GSO35" s="295"/>
      <c r="GSP35" s="295"/>
      <c r="GSQ35" s="295"/>
      <c r="GSR35" s="295"/>
      <c r="GSS35" s="295"/>
      <c r="GST35" s="295"/>
      <c r="GSU35" s="295"/>
      <c r="GSV35" s="295"/>
      <c r="GSW35" s="295"/>
      <c r="GSX35" s="295"/>
      <c r="GSY35" s="295"/>
      <c r="GSZ35" s="295"/>
      <c r="GTA35" s="295"/>
      <c r="GTB35" s="295"/>
      <c r="GTC35" s="295"/>
      <c r="GTD35" s="295"/>
      <c r="GTE35" s="295"/>
      <c r="GTF35" s="295"/>
      <c r="GTG35" s="295"/>
      <c r="GTH35" s="295"/>
      <c r="GTI35" s="295"/>
      <c r="GTJ35" s="295"/>
      <c r="GTK35" s="295"/>
      <c r="GTL35" s="295"/>
      <c r="GTM35" s="295"/>
      <c r="GTN35" s="295"/>
      <c r="GTO35" s="295"/>
      <c r="GTP35" s="295"/>
      <c r="GTQ35" s="295"/>
      <c r="GTR35" s="295"/>
      <c r="GTS35" s="295"/>
      <c r="GTT35" s="295"/>
      <c r="GTU35" s="295"/>
      <c r="GTV35" s="295"/>
      <c r="GTW35" s="295"/>
      <c r="GTX35" s="295"/>
      <c r="GTY35" s="295"/>
      <c r="GTZ35" s="295"/>
      <c r="GUA35" s="295"/>
      <c r="GUB35" s="295"/>
      <c r="GUC35" s="295"/>
      <c r="GUD35" s="295"/>
      <c r="GUE35" s="295"/>
      <c r="GUF35" s="295"/>
      <c r="GUG35" s="295"/>
      <c r="GUH35" s="295"/>
      <c r="GUI35" s="295"/>
      <c r="GUJ35" s="295"/>
      <c r="GUK35" s="295"/>
      <c r="GUL35" s="295"/>
      <c r="GUM35" s="295"/>
      <c r="GUN35" s="295"/>
      <c r="GUO35" s="295"/>
      <c r="GUP35" s="295"/>
      <c r="GUQ35" s="295"/>
      <c r="GUR35" s="295"/>
      <c r="GUS35" s="295"/>
      <c r="GUT35" s="295"/>
      <c r="GUU35" s="295"/>
      <c r="GUV35" s="295"/>
      <c r="GUW35" s="295"/>
      <c r="GUX35" s="295"/>
      <c r="GUY35" s="295"/>
      <c r="GUZ35" s="295"/>
      <c r="GVA35" s="295"/>
      <c r="GVB35" s="295"/>
      <c r="GVC35" s="295"/>
      <c r="GVD35" s="295"/>
      <c r="GVE35" s="295"/>
      <c r="GVF35" s="295"/>
      <c r="GVG35" s="295"/>
      <c r="GVH35" s="295"/>
      <c r="GVI35" s="295"/>
      <c r="GVJ35" s="295"/>
      <c r="GVK35" s="295"/>
      <c r="GVL35" s="295"/>
      <c r="GVM35" s="295"/>
      <c r="GVN35" s="295"/>
      <c r="GVO35" s="295"/>
      <c r="GVP35" s="295"/>
      <c r="GVQ35" s="295"/>
      <c r="GVR35" s="295"/>
      <c r="GVS35" s="295"/>
      <c r="GVT35" s="295"/>
      <c r="GVU35" s="295"/>
      <c r="GVV35" s="295"/>
      <c r="GVW35" s="295"/>
      <c r="GVX35" s="295"/>
      <c r="GVY35" s="295"/>
      <c r="GVZ35" s="295"/>
      <c r="GWA35" s="295"/>
      <c r="GWB35" s="295"/>
      <c r="GWC35" s="295"/>
      <c r="GWD35" s="295"/>
      <c r="GWE35" s="295"/>
      <c r="GWF35" s="295"/>
      <c r="GWG35" s="295"/>
      <c r="GWH35" s="295"/>
      <c r="GWI35" s="295"/>
      <c r="GWJ35" s="295"/>
      <c r="GWK35" s="295"/>
      <c r="GWL35" s="295"/>
      <c r="GWM35" s="295"/>
      <c r="GWN35" s="295"/>
      <c r="GWO35" s="295"/>
      <c r="GWP35" s="295"/>
      <c r="GWQ35" s="295"/>
      <c r="GWR35" s="295"/>
      <c r="GWS35" s="295"/>
      <c r="GWT35" s="295"/>
      <c r="GWU35" s="295"/>
      <c r="GWV35" s="295"/>
      <c r="GWW35" s="295"/>
      <c r="GWX35" s="295"/>
      <c r="GWY35" s="295"/>
      <c r="GWZ35" s="295"/>
      <c r="GXA35" s="295"/>
      <c r="GXB35" s="295"/>
      <c r="GXC35" s="295"/>
      <c r="GXD35" s="295"/>
      <c r="GXE35" s="295"/>
      <c r="GXF35" s="295"/>
      <c r="GXG35" s="295"/>
      <c r="GXH35" s="295"/>
      <c r="GXI35" s="295"/>
      <c r="GXJ35" s="295"/>
      <c r="GXK35" s="295"/>
      <c r="GXL35" s="295"/>
      <c r="GXM35" s="295"/>
      <c r="GXN35" s="295"/>
      <c r="GXO35" s="295"/>
      <c r="GXP35" s="295"/>
      <c r="GXQ35" s="295"/>
      <c r="GXR35" s="295"/>
      <c r="GXS35" s="295"/>
      <c r="GXT35" s="295"/>
      <c r="GXU35" s="295"/>
      <c r="GXV35" s="295"/>
      <c r="GXW35" s="295"/>
      <c r="GXX35" s="295"/>
      <c r="GXY35" s="295"/>
      <c r="GXZ35" s="295"/>
      <c r="GYA35" s="295"/>
      <c r="GYB35" s="295"/>
      <c r="GYC35" s="295"/>
      <c r="GYD35" s="295"/>
      <c r="GYE35" s="295"/>
      <c r="GYF35" s="295"/>
      <c r="GYG35" s="295"/>
      <c r="GYH35" s="295"/>
      <c r="GYI35" s="295"/>
      <c r="GYJ35" s="295"/>
      <c r="GYK35" s="295"/>
      <c r="GYL35" s="295"/>
      <c r="GYM35" s="295"/>
      <c r="GYN35" s="295"/>
      <c r="GYO35" s="295"/>
      <c r="GYP35" s="295"/>
      <c r="GYQ35" s="295"/>
      <c r="GYR35" s="295"/>
      <c r="GYS35" s="295"/>
      <c r="GYT35" s="295"/>
      <c r="GYU35" s="295"/>
      <c r="GYV35" s="295"/>
      <c r="GYW35" s="295"/>
      <c r="GYX35" s="295"/>
      <c r="GYY35" s="295"/>
      <c r="GYZ35" s="295"/>
      <c r="GZA35" s="295"/>
      <c r="GZB35" s="295"/>
      <c r="GZC35" s="295"/>
      <c r="GZD35" s="295"/>
      <c r="GZE35" s="295"/>
      <c r="GZF35" s="295"/>
      <c r="GZG35" s="295"/>
      <c r="GZH35" s="295"/>
      <c r="GZI35" s="295"/>
      <c r="GZJ35" s="295"/>
      <c r="GZK35" s="295"/>
      <c r="GZL35" s="295"/>
      <c r="GZM35" s="295"/>
      <c r="GZN35" s="295"/>
      <c r="GZO35" s="295"/>
      <c r="GZP35" s="295"/>
      <c r="GZQ35" s="295"/>
      <c r="GZR35" s="295"/>
      <c r="GZS35" s="295"/>
      <c r="GZT35" s="295"/>
      <c r="GZU35" s="295"/>
      <c r="GZV35" s="295"/>
      <c r="GZW35" s="295"/>
      <c r="GZX35" s="295"/>
      <c r="GZY35" s="295"/>
      <c r="GZZ35" s="295"/>
      <c r="HAA35" s="295"/>
      <c r="HAB35" s="295"/>
      <c r="HAC35" s="295"/>
      <c r="HAD35" s="295"/>
      <c r="HAE35" s="295"/>
      <c r="HAF35" s="295"/>
      <c r="HAG35" s="295"/>
      <c r="HAH35" s="295"/>
      <c r="HAI35" s="295"/>
      <c r="HAJ35" s="295"/>
      <c r="HAK35" s="295"/>
      <c r="HAL35" s="295"/>
      <c r="HAM35" s="295"/>
      <c r="HAN35" s="295"/>
      <c r="HAO35" s="295"/>
      <c r="HAP35" s="295"/>
      <c r="HAQ35" s="295"/>
      <c r="HAR35" s="295"/>
      <c r="HAS35" s="295"/>
      <c r="HAT35" s="295"/>
      <c r="HAU35" s="295"/>
      <c r="HAV35" s="295"/>
      <c r="HAW35" s="295"/>
      <c r="HAX35" s="295"/>
      <c r="HAY35" s="295"/>
      <c r="HAZ35" s="295"/>
      <c r="HBA35" s="295"/>
      <c r="HBB35" s="295"/>
      <c r="HBC35" s="295"/>
      <c r="HBD35" s="295"/>
      <c r="HBE35" s="295"/>
      <c r="HBF35" s="295"/>
      <c r="HBG35" s="295"/>
      <c r="HBH35" s="295"/>
      <c r="HBI35" s="295"/>
      <c r="HBJ35" s="295"/>
      <c r="HBK35" s="295"/>
      <c r="HBL35" s="295"/>
      <c r="HBM35" s="295"/>
      <c r="HBN35" s="295"/>
      <c r="HBO35" s="295"/>
      <c r="HBP35" s="295"/>
      <c r="HBQ35" s="295"/>
      <c r="HBR35" s="295"/>
      <c r="HBS35" s="295"/>
      <c r="HBT35" s="295"/>
      <c r="HBU35" s="295"/>
      <c r="HBV35" s="295"/>
      <c r="HBW35" s="295"/>
      <c r="HBX35" s="295"/>
      <c r="HBY35" s="295"/>
      <c r="HBZ35" s="295"/>
      <c r="HCA35" s="295"/>
      <c r="HCB35" s="295"/>
      <c r="HCC35" s="295"/>
      <c r="HCD35" s="295"/>
      <c r="HCE35" s="295"/>
      <c r="HCF35" s="295"/>
      <c r="HCG35" s="295"/>
      <c r="HCH35" s="295"/>
      <c r="HCI35" s="295"/>
      <c r="HCJ35" s="295"/>
      <c r="HCK35" s="295"/>
      <c r="HCL35" s="295"/>
      <c r="HCM35" s="295"/>
      <c r="HCN35" s="295"/>
      <c r="HCO35" s="295"/>
      <c r="HCP35" s="295"/>
      <c r="HCQ35" s="295"/>
      <c r="HCR35" s="295"/>
      <c r="HCS35" s="295"/>
      <c r="HCT35" s="295"/>
      <c r="HCU35" s="295"/>
      <c r="HCV35" s="295"/>
      <c r="HCW35" s="295"/>
      <c r="HCX35" s="295"/>
      <c r="HCY35" s="295"/>
      <c r="HCZ35" s="295"/>
      <c r="HDA35" s="295"/>
      <c r="HDB35" s="295"/>
      <c r="HDC35" s="295"/>
      <c r="HDD35" s="295"/>
      <c r="HDE35" s="295"/>
      <c r="HDF35" s="295"/>
      <c r="HDG35" s="295"/>
      <c r="HDH35" s="295"/>
      <c r="HDI35" s="295"/>
      <c r="HDJ35" s="295"/>
      <c r="HDK35" s="295"/>
      <c r="HDL35" s="295"/>
      <c r="HDM35" s="295"/>
      <c r="HDN35" s="295"/>
      <c r="HDO35" s="295"/>
      <c r="HDP35" s="295"/>
      <c r="HDQ35" s="295"/>
      <c r="HDR35" s="295"/>
      <c r="HDS35" s="295"/>
      <c r="HDT35" s="295"/>
      <c r="HDU35" s="295"/>
      <c r="HDV35" s="295"/>
      <c r="HDW35" s="295"/>
      <c r="HDX35" s="295"/>
      <c r="HDY35" s="295"/>
      <c r="HDZ35" s="295"/>
      <c r="HEA35" s="295"/>
      <c r="HEB35" s="295"/>
      <c r="HEC35" s="295"/>
      <c r="HED35" s="295"/>
      <c r="HEE35" s="295"/>
      <c r="HEF35" s="295"/>
      <c r="HEG35" s="295"/>
      <c r="HEH35" s="295"/>
      <c r="HEI35" s="295"/>
      <c r="HEJ35" s="295"/>
      <c r="HEK35" s="295"/>
      <c r="HEL35" s="295"/>
      <c r="HEM35" s="295"/>
      <c r="HEN35" s="295"/>
      <c r="HEO35" s="295"/>
      <c r="HEP35" s="295"/>
      <c r="HEQ35" s="295"/>
      <c r="HER35" s="295"/>
      <c r="HES35" s="295"/>
      <c r="HET35" s="295"/>
      <c r="HEU35" s="295"/>
      <c r="HEV35" s="295"/>
      <c r="HEW35" s="295"/>
      <c r="HEX35" s="295"/>
      <c r="HEY35" s="295"/>
      <c r="HEZ35" s="295"/>
      <c r="HFA35" s="295"/>
      <c r="HFB35" s="295"/>
      <c r="HFC35" s="295"/>
      <c r="HFD35" s="295"/>
      <c r="HFE35" s="295"/>
      <c r="HFF35" s="295"/>
      <c r="HFG35" s="295"/>
      <c r="HFH35" s="295"/>
      <c r="HFI35" s="295"/>
      <c r="HFJ35" s="295"/>
      <c r="HFK35" s="295"/>
      <c r="HFL35" s="295"/>
      <c r="HFM35" s="295"/>
      <c r="HFN35" s="295"/>
      <c r="HFO35" s="295"/>
      <c r="HFP35" s="295"/>
      <c r="HFQ35" s="295"/>
      <c r="HFR35" s="295"/>
      <c r="HFS35" s="295"/>
      <c r="HFT35" s="295"/>
      <c r="HFU35" s="295"/>
      <c r="HFV35" s="295"/>
      <c r="HFW35" s="295"/>
      <c r="HFX35" s="295"/>
      <c r="HFY35" s="295"/>
      <c r="HFZ35" s="295"/>
      <c r="HGA35" s="295"/>
      <c r="HGB35" s="295"/>
      <c r="HGC35" s="295"/>
      <c r="HGD35" s="295"/>
      <c r="HGE35" s="295"/>
      <c r="HGF35" s="295"/>
      <c r="HGG35" s="295"/>
      <c r="HGH35" s="295"/>
      <c r="HGI35" s="295"/>
      <c r="HGJ35" s="295"/>
      <c r="HGK35" s="295"/>
      <c r="HGL35" s="295"/>
      <c r="HGM35" s="295"/>
      <c r="HGN35" s="295"/>
      <c r="HGO35" s="295"/>
      <c r="HGP35" s="295"/>
      <c r="HGQ35" s="295"/>
      <c r="HGR35" s="295"/>
      <c r="HGS35" s="295"/>
      <c r="HGT35" s="295"/>
      <c r="HGU35" s="295"/>
      <c r="HGV35" s="295"/>
      <c r="HGW35" s="295"/>
      <c r="HGX35" s="295"/>
      <c r="HGY35" s="295"/>
      <c r="HGZ35" s="295"/>
      <c r="HHA35" s="295"/>
      <c r="HHB35" s="295"/>
      <c r="HHC35" s="295"/>
      <c r="HHD35" s="295"/>
      <c r="HHE35" s="295"/>
      <c r="HHF35" s="295"/>
      <c r="HHG35" s="295"/>
      <c r="HHH35" s="295"/>
      <c r="HHI35" s="295"/>
      <c r="HHJ35" s="295"/>
      <c r="HHK35" s="295"/>
      <c r="HHL35" s="295"/>
      <c r="HHM35" s="295"/>
      <c r="HHN35" s="295"/>
      <c r="HHO35" s="295"/>
      <c r="HHP35" s="295"/>
      <c r="HHQ35" s="295"/>
      <c r="HHR35" s="295"/>
      <c r="HHS35" s="295"/>
      <c r="HHT35" s="295"/>
      <c r="HHU35" s="295"/>
      <c r="HHV35" s="295"/>
      <c r="HHW35" s="295"/>
      <c r="HHX35" s="295"/>
      <c r="HHY35" s="295"/>
      <c r="HHZ35" s="295"/>
      <c r="HIA35" s="295"/>
      <c r="HIB35" s="295"/>
      <c r="HIC35" s="295"/>
      <c r="HID35" s="295"/>
      <c r="HIE35" s="295"/>
      <c r="HIF35" s="295"/>
      <c r="HIG35" s="295"/>
      <c r="HIH35" s="295"/>
      <c r="HII35" s="295"/>
      <c r="HIJ35" s="295"/>
      <c r="HIK35" s="295"/>
      <c r="HIL35" s="295"/>
      <c r="HIM35" s="295"/>
      <c r="HIN35" s="295"/>
      <c r="HIO35" s="295"/>
      <c r="HIP35" s="295"/>
      <c r="HIQ35" s="295"/>
      <c r="HIR35" s="295"/>
      <c r="HIS35" s="295"/>
      <c r="HIT35" s="295"/>
      <c r="HIU35" s="295"/>
      <c r="HIV35" s="295"/>
      <c r="HIW35" s="295"/>
      <c r="HIX35" s="295"/>
      <c r="HIY35" s="295"/>
      <c r="HIZ35" s="295"/>
      <c r="HJA35" s="295"/>
      <c r="HJB35" s="295"/>
      <c r="HJC35" s="295"/>
      <c r="HJD35" s="295"/>
      <c r="HJE35" s="295"/>
      <c r="HJF35" s="295"/>
      <c r="HJG35" s="295"/>
      <c r="HJH35" s="295"/>
      <c r="HJI35" s="295"/>
      <c r="HJJ35" s="295"/>
      <c r="HJK35" s="295"/>
      <c r="HJL35" s="295"/>
      <c r="HJM35" s="295"/>
      <c r="HJN35" s="295"/>
      <c r="HJO35" s="295"/>
      <c r="HJP35" s="295"/>
      <c r="HJQ35" s="295"/>
      <c r="HJR35" s="295"/>
      <c r="HJS35" s="295"/>
      <c r="HJT35" s="295"/>
      <c r="HJU35" s="295"/>
      <c r="HJV35" s="295"/>
      <c r="HJW35" s="295"/>
      <c r="HJX35" s="295"/>
      <c r="HJY35" s="295"/>
      <c r="HJZ35" s="295"/>
      <c r="HKA35" s="295"/>
      <c r="HKB35" s="295"/>
      <c r="HKC35" s="295"/>
      <c r="HKD35" s="295"/>
      <c r="HKE35" s="295"/>
      <c r="HKF35" s="295"/>
      <c r="HKG35" s="295"/>
      <c r="HKH35" s="295"/>
      <c r="HKI35" s="295"/>
      <c r="HKJ35" s="295"/>
      <c r="HKK35" s="295"/>
      <c r="HKL35" s="295"/>
      <c r="HKM35" s="295"/>
      <c r="HKN35" s="295"/>
      <c r="HKO35" s="295"/>
      <c r="HKP35" s="295"/>
      <c r="HKQ35" s="295"/>
      <c r="HKR35" s="295"/>
      <c r="HKS35" s="295"/>
      <c r="HKT35" s="295"/>
      <c r="HKU35" s="295"/>
      <c r="HKV35" s="295"/>
      <c r="HKW35" s="295"/>
      <c r="HKX35" s="295"/>
      <c r="HKY35" s="295"/>
      <c r="HKZ35" s="295"/>
      <c r="HLA35" s="295"/>
      <c r="HLB35" s="295"/>
      <c r="HLC35" s="295"/>
      <c r="HLD35" s="295"/>
      <c r="HLE35" s="295"/>
      <c r="HLF35" s="295"/>
      <c r="HLG35" s="295"/>
      <c r="HLH35" s="295"/>
      <c r="HLI35" s="295"/>
      <c r="HLJ35" s="295"/>
      <c r="HLK35" s="295"/>
      <c r="HLL35" s="295"/>
      <c r="HLM35" s="295"/>
      <c r="HLN35" s="295"/>
      <c r="HLO35" s="295"/>
      <c r="HLP35" s="295"/>
      <c r="HLQ35" s="295"/>
      <c r="HLR35" s="295"/>
      <c r="HLS35" s="295"/>
      <c r="HLT35" s="295"/>
      <c r="HLU35" s="295"/>
      <c r="HLV35" s="295"/>
      <c r="HLW35" s="295"/>
      <c r="HLX35" s="295"/>
      <c r="HLY35" s="295"/>
      <c r="HLZ35" s="295"/>
      <c r="HMA35" s="295"/>
      <c r="HMB35" s="295"/>
      <c r="HMC35" s="295"/>
      <c r="HMD35" s="295"/>
      <c r="HME35" s="295"/>
      <c r="HMF35" s="295"/>
      <c r="HMG35" s="295"/>
      <c r="HMH35" s="295"/>
      <c r="HMI35" s="295"/>
      <c r="HMJ35" s="295"/>
      <c r="HMK35" s="295"/>
      <c r="HML35" s="295"/>
      <c r="HMM35" s="295"/>
      <c r="HMN35" s="295"/>
      <c r="HMO35" s="295"/>
      <c r="HMP35" s="295"/>
      <c r="HMQ35" s="295"/>
      <c r="HMR35" s="295"/>
      <c r="HMS35" s="295"/>
      <c r="HMT35" s="295"/>
      <c r="HMU35" s="295"/>
      <c r="HMV35" s="295"/>
      <c r="HMW35" s="295"/>
      <c r="HMX35" s="295"/>
      <c r="HMY35" s="295"/>
      <c r="HMZ35" s="295"/>
      <c r="HNA35" s="295"/>
      <c r="HNB35" s="295"/>
      <c r="HNC35" s="295"/>
      <c r="HND35" s="295"/>
      <c r="HNE35" s="295"/>
      <c r="HNF35" s="295"/>
      <c r="HNG35" s="295"/>
      <c r="HNH35" s="295"/>
      <c r="HNI35" s="295"/>
      <c r="HNJ35" s="295"/>
      <c r="HNK35" s="295"/>
      <c r="HNL35" s="295"/>
      <c r="HNM35" s="295"/>
      <c r="HNN35" s="295"/>
      <c r="HNO35" s="295"/>
      <c r="HNP35" s="295"/>
      <c r="HNQ35" s="295"/>
      <c r="HNR35" s="295"/>
      <c r="HNS35" s="295"/>
      <c r="HNT35" s="295"/>
      <c r="HNU35" s="295"/>
      <c r="HNV35" s="295"/>
      <c r="HNW35" s="295"/>
      <c r="HNX35" s="295"/>
      <c r="HNY35" s="295"/>
      <c r="HNZ35" s="295"/>
      <c r="HOA35" s="295"/>
      <c r="HOB35" s="295"/>
      <c r="HOC35" s="295"/>
      <c r="HOD35" s="295"/>
      <c r="HOE35" s="295"/>
      <c r="HOF35" s="295"/>
      <c r="HOG35" s="295"/>
      <c r="HOH35" s="295"/>
      <c r="HOI35" s="295"/>
      <c r="HOJ35" s="295"/>
      <c r="HOK35" s="295"/>
      <c r="HOL35" s="295"/>
      <c r="HOM35" s="295"/>
      <c r="HON35" s="295"/>
      <c r="HOO35" s="295"/>
      <c r="HOP35" s="295"/>
      <c r="HOQ35" s="295"/>
      <c r="HOR35" s="295"/>
      <c r="HOS35" s="295"/>
      <c r="HOT35" s="295"/>
      <c r="HOU35" s="295"/>
      <c r="HOV35" s="295"/>
      <c r="HOW35" s="295"/>
      <c r="HOX35" s="295"/>
      <c r="HOY35" s="295"/>
      <c r="HOZ35" s="295"/>
      <c r="HPA35" s="295"/>
      <c r="HPB35" s="295"/>
      <c r="HPC35" s="295"/>
      <c r="HPD35" s="295"/>
      <c r="HPE35" s="295"/>
      <c r="HPF35" s="295"/>
      <c r="HPG35" s="295"/>
      <c r="HPH35" s="295"/>
      <c r="HPI35" s="295"/>
      <c r="HPJ35" s="295"/>
      <c r="HPK35" s="295"/>
      <c r="HPL35" s="295"/>
      <c r="HPM35" s="295"/>
      <c r="HPN35" s="295"/>
      <c r="HPO35" s="295"/>
      <c r="HPP35" s="295"/>
      <c r="HPQ35" s="295"/>
      <c r="HPR35" s="295"/>
      <c r="HPS35" s="295"/>
      <c r="HPT35" s="295"/>
      <c r="HPU35" s="295"/>
      <c r="HPV35" s="295"/>
      <c r="HPW35" s="295"/>
      <c r="HPX35" s="295"/>
      <c r="HPY35" s="295"/>
      <c r="HPZ35" s="295"/>
      <c r="HQA35" s="295"/>
      <c r="HQB35" s="295"/>
      <c r="HQC35" s="295"/>
      <c r="HQD35" s="295"/>
      <c r="HQE35" s="295"/>
      <c r="HQF35" s="295"/>
      <c r="HQG35" s="295"/>
      <c r="HQH35" s="295"/>
      <c r="HQI35" s="295"/>
      <c r="HQJ35" s="295"/>
      <c r="HQK35" s="295"/>
      <c r="HQL35" s="295"/>
      <c r="HQM35" s="295"/>
      <c r="HQN35" s="295"/>
      <c r="HQO35" s="295"/>
      <c r="HQP35" s="295"/>
      <c r="HQQ35" s="295"/>
      <c r="HQR35" s="295"/>
      <c r="HQS35" s="295"/>
      <c r="HQT35" s="295"/>
      <c r="HQU35" s="295"/>
      <c r="HQV35" s="295"/>
      <c r="HQW35" s="295"/>
      <c r="HQX35" s="295"/>
      <c r="HQY35" s="295"/>
      <c r="HQZ35" s="295"/>
      <c r="HRA35" s="295"/>
      <c r="HRB35" s="295"/>
      <c r="HRC35" s="295"/>
      <c r="HRD35" s="295"/>
      <c r="HRE35" s="295"/>
      <c r="HRF35" s="295"/>
      <c r="HRG35" s="295"/>
      <c r="HRH35" s="295"/>
      <c r="HRI35" s="295"/>
      <c r="HRJ35" s="295"/>
      <c r="HRK35" s="295"/>
      <c r="HRL35" s="295"/>
      <c r="HRM35" s="295"/>
      <c r="HRN35" s="295"/>
      <c r="HRO35" s="295"/>
      <c r="HRP35" s="295"/>
      <c r="HRQ35" s="295"/>
      <c r="HRR35" s="295"/>
      <c r="HRS35" s="295"/>
      <c r="HRT35" s="295"/>
      <c r="HRU35" s="295"/>
      <c r="HRV35" s="295"/>
      <c r="HRW35" s="295"/>
      <c r="HRX35" s="295"/>
      <c r="HRY35" s="295"/>
      <c r="HRZ35" s="295"/>
      <c r="HSA35" s="295"/>
      <c r="HSB35" s="295"/>
      <c r="HSC35" s="295"/>
      <c r="HSD35" s="295"/>
      <c r="HSE35" s="295"/>
      <c r="HSF35" s="295"/>
      <c r="HSG35" s="295"/>
      <c r="HSH35" s="295"/>
      <c r="HSI35" s="295"/>
      <c r="HSJ35" s="295"/>
      <c r="HSK35" s="295"/>
      <c r="HSL35" s="295"/>
      <c r="HSM35" s="295"/>
      <c r="HSN35" s="295"/>
      <c r="HSO35" s="295"/>
      <c r="HSP35" s="295"/>
      <c r="HSQ35" s="295"/>
      <c r="HSR35" s="295"/>
      <c r="HSS35" s="295"/>
      <c r="HST35" s="295"/>
      <c r="HSU35" s="295"/>
      <c r="HSV35" s="295"/>
      <c r="HSW35" s="295"/>
      <c r="HSX35" s="295"/>
      <c r="HSY35" s="295"/>
      <c r="HSZ35" s="295"/>
      <c r="HTA35" s="295"/>
      <c r="HTB35" s="295"/>
      <c r="HTC35" s="295"/>
      <c r="HTD35" s="295"/>
      <c r="HTE35" s="295"/>
      <c r="HTF35" s="295"/>
      <c r="HTG35" s="295"/>
      <c r="HTH35" s="295"/>
      <c r="HTI35" s="295"/>
      <c r="HTJ35" s="295"/>
      <c r="HTK35" s="295"/>
      <c r="HTL35" s="295"/>
      <c r="HTM35" s="295"/>
      <c r="HTN35" s="295"/>
      <c r="HTO35" s="295"/>
      <c r="HTP35" s="295"/>
      <c r="HTQ35" s="295"/>
      <c r="HTR35" s="295"/>
      <c r="HTS35" s="295"/>
      <c r="HTT35" s="295"/>
      <c r="HTU35" s="295"/>
      <c r="HTV35" s="295"/>
      <c r="HTW35" s="295"/>
      <c r="HTX35" s="295"/>
      <c r="HTY35" s="295"/>
      <c r="HTZ35" s="295"/>
      <c r="HUA35" s="295"/>
      <c r="HUB35" s="295"/>
      <c r="HUC35" s="295"/>
      <c r="HUD35" s="295"/>
      <c r="HUE35" s="295"/>
      <c r="HUF35" s="295"/>
      <c r="HUG35" s="295"/>
      <c r="HUH35" s="295"/>
      <c r="HUI35" s="295"/>
      <c r="HUJ35" s="295"/>
      <c r="HUK35" s="295"/>
      <c r="HUL35" s="295"/>
      <c r="HUM35" s="295"/>
      <c r="HUN35" s="295"/>
      <c r="HUO35" s="295"/>
      <c r="HUP35" s="295"/>
      <c r="HUQ35" s="295"/>
      <c r="HUR35" s="295"/>
      <c r="HUS35" s="295"/>
      <c r="HUT35" s="295"/>
      <c r="HUU35" s="295"/>
      <c r="HUV35" s="295"/>
      <c r="HUW35" s="295"/>
      <c r="HUX35" s="295"/>
      <c r="HUY35" s="295"/>
      <c r="HUZ35" s="295"/>
      <c r="HVA35" s="295"/>
      <c r="HVB35" s="295"/>
      <c r="HVC35" s="295"/>
      <c r="HVD35" s="295"/>
      <c r="HVE35" s="295"/>
      <c r="HVF35" s="295"/>
      <c r="HVG35" s="295"/>
      <c r="HVH35" s="295"/>
      <c r="HVI35" s="295"/>
      <c r="HVJ35" s="295"/>
      <c r="HVK35" s="295"/>
      <c r="HVL35" s="295"/>
      <c r="HVM35" s="295"/>
      <c r="HVN35" s="295"/>
      <c r="HVO35" s="295"/>
      <c r="HVP35" s="295"/>
      <c r="HVQ35" s="295"/>
      <c r="HVR35" s="295"/>
      <c r="HVS35" s="295"/>
      <c r="HVT35" s="295"/>
      <c r="HVU35" s="295"/>
      <c r="HVV35" s="295"/>
      <c r="HVW35" s="295"/>
      <c r="HVX35" s="295"/>
      <c r="HVY35" s="295"/>
      <c r="HVZ35" s="295"/>
      <c r="HWA35" s="295"/>
      <c r="HWB35" s="295"/>
      <c r="HWC35" s="295"/>
      <c r="HWD35" s="295"/>
      <c r="HWE35" s="295"/>
      <c r="HWF35" s="295"/>
      <c r="HWG35" s="295"/>
      <c r="HWH35" s="295"/>
      <c r="HWI35" s="295"/>
      <c r="HWJ35" s="295"/>
      <c r="HWK35" s="295"/>
      <c r="HWL35" s="295"/>
      <c r="HWM35" s="295"/>
      <c r="HWN35" s="295"/>
      <c r="HWO35" s="295"/>
      <c r="HWP35" s="295"/>
      <c r="HWQ35" s="295"/>
      <c r="HWR35" s="295"/>
      <c r="HWS35" s="295"/>
      <c r="HWT35" s="295"/>
      <c r="HWU35" s="295"/>
      <c r="HWV35" s="295"/>
      <c r="HWW35" s="295"/>
      <c r="HWX35" s="295"/>
      <c r="HWY35" s="295"/>
      <c r="HWZ35" s="295"/>
      <c r="HXA35" s="295"/>
      <c r="HXB35" s="295"/>
      <c r="HXC35" s="295"/>
      <c r="HXD35" s="295"/>
      <c r="HXE35" s="295"/>
      <c r="HXF35" s="295"/>
      <c r="HXG35" s="295"/>
      <c r="HXH35" s="295"/>
      <c r="HXI35" s="295"/>
      <c r="HXJ35" s="295"/>
      <c r="HXK35" s="295"/>
      <c r="HXL35" s="295"/>
      <c r="HXM35" s="295"/>
      <c r="HXN35" s="295"/>
      <c r="HXO35" s="295"/>
      <c r="HXP35" s="295"/>
      <c r="HXQ35" s="295"/>
      <c r="HXR35" s="295"/>
      <c r="HXS35" s="295"/>
      <c r="HXT35" s="295"/>
      <c r="HXU35" s="295"/>
      <c r="HXV35" s="295"/>
      <c r="HXW35" s="295"/>
      <c r="HXX35" s="295"/>
      <c r="HXY35" s="295"/>
      <c r="HXZ35" s="295"/>
      <c r="HYA35" s="295"/>
      <c r="HYB35" s="295"/>
      <c r="HYC35" s="295"/>
      <c r="HYD35" s="295"/>
      <c r="HYE35" s="295"/>
      <c r="HYF35" s="295"/>
      <c r="HYG35" s="295"/>
      <c r="HYH35" s="295"/>
      <c r="HYI35" s="295"/>
      <c r="HYJ35" s="295"/>
      <c r="HYK35" s="295"/>
      <c r="HYL35" s="295"/>
      <c r="HYM35" s="295"/>
      <c r="HYN35" s="295"/>
      <c r="HYO35" s="295"/>
      <c r="HYP35" s="295"/>
      <c r="HYQ35" s="295"/>
      <c r="HYR35" s="295"/>
      <c r="HYS35" s="295"/>
      <c r="HYT35" s="295"/>
      <c r="HYU35" s="295"/>
      <c r="HYV35" s="295"/>
      <c r="HYW35" s="295"/>
      <c r="HYX35" s="295"/>
      <c r="HYY35" s="295"/>
      <c r="HYZ35" s="295"/>
      <c r="HZA35" s="295"/>
      <c r="HZB35" s="295"/>
      <c r="HZC35" s="295"/>
      <c r="HZD35" s="295"/>
      <c r="HZE35" s="295"/>
      <c r="HZF35" s="295"/>
      <c r="HZG35" s="295"/>
      <c r="HZH35" s="295"/>
      <c r="HZI35" s="295"/>
      <c r="HZJ35" s="295"/>
      <c r="HZK35" s="295"/>
      <c r="HZL35" s="295"/>
      <c r="HZM35" s="295"/>
      <c r="HZN35" s="295"/>
      <c r="HZO35" s="295"/>
      <c r="HZP35" s="295"/>
      <c r="HZQ35" s="295"/>
      <c r="HZR35" s="295"/>
      <c r="HZS35" s="295"/>
      <c r="HZT35" s="295"/>
      <c r="HZU35" s="295"/>
      <c r="HZV35" s="295"/>
      <c r="HZW35" s="295"/>
      <c r="HZX35" s="295"/>
      <c r="HZY35" s="295"/>
      <c r="HZZ35" s="295"/>
      <c r="IAA35" s="295"/>
      <c r="IAB35" s="295"/>
      <c r="IAC35" s="295"/>
      <c r="IAD35" s="295"/>
      <c r="IAE35" s="295"/>
      <c r="IAF35" s="295"/>
      <c r="IAG35" s="295"/>
      <c r="IAH35" s="295"/>
      <c r="IAI35" s="295"/>
      <c r="IAJ35" s="295"/>
      <c r="IAK35" s="295"/>
      <c r="IAL35" s="295"/>
      <c r="IAM35" s="295"/>
      <c r="IAN35" s="295"/>
      <c r="IAO35" s="295"/>
      <c r="IAP35" s="295"/>
      <c r="IAQ35" s="295"/>
      <c r="IAR35" s="295"/>
      <c r="IAS35" s="295"/>
      <c r="IAT35" s="295"/>
      <c r="IAU35" s="295"/>
      <c r="IAV35" s="295"/>
      <c r="IAW35" s="295"/>
      <c r="IAX35" s="295"/>
      <c r="IAY35" s="295"/>
      <c r="IAZ35" s="295"/>
      <c r="IBA35" s="295"/>
      <c r="IBB35" s="295"/>
      <c r="IBC35" s="295"/>
      <c r="IBD35" s="295"/>
      <c r="IBE35" s="295"/>
      <c r="IBF35" s="295"/>
      <c r="IBG35" s="295"/>
      <c r="IBH35" s="295"/>
      <c r="IBI35" s="295"/>
      <c r="IBJ35" s="295"/>
      <c r="IBK35" s="295"/>
      <c r="IBL35" s="295"/>
      <c r="IBM35" s="295"/>
      <c r="IBN35" s="295"/>
      <c r="IBO35" s="295"/>
      <c r="IBP35" s="295"/>
      <c r="IBQ35" s="295"/>
      <c r="IBR35" s="295"/>
      <c r="IBS35" s="295"/>
      <c r="IBT35" s="295"/>
      <c r="IBU35" s="295"/>
      <c r="IBV35" s="295"/>
      <c r="IBW35" s="295"/>
      <c r="IBX35" s="295"/>
      <c r="IBY35" s="295"/>
      <c r="IBZ35" s="295"/>
      <c r="ICA35" s="295"/>
      <c r="ICB35" s="295"/>
      <c r="ICC35" s="295"/>
      <c r="ICD35" s="295"/>
      <c r="ICE35" s="295"/>
      <c r="ICF35" s="295"/>
      <c r="ICG35" s="295"/>
      <c r="ICH35" s="295"/>
      <c r="ICI35" s="295"/>
      <c r="ICJ35" s="295"/>
      <c r="ICK35" s="295"/>
      <c r="ICL35" s="295"/>
      <c r="ICM35" s="295"/>
      <c r="ICN35" s="295"/>
      <c r="ICO35" s="295"/>
      <c r="ICP35" s="295"/>
      <c r="ICQ35" s="295"/>
      <c r="ICR35" s="295"/>
      <c r="ICS35" s="295"/>
      <c r="ICT35" s="295"/>
      <c r="ICU35" s="295"/>
      <c r="ICV35" s="295"/>
      <c r="ICW35" s="295"/>
      <c r="ICX35" s="295"/>
      <c r="ICY35" s="295"/>
      <c r="ICZ35" s="295"/>
      <c r="IDA35" s="295"/>
      <c r="IDB35" s="295"/>
      <c r="IDC35" s="295"/>
      <c r="IDD35" s="295"/>
      <c r="IDE35" s="295"/>
      <c r="IDF35" s="295"/>
      <c r="IDG35" s="295"/>
      <c r="IDH35" s="295"/>
      <c r="IDI35" s="295"/>
      <c r="IDJ35" s="295"/>
      <c r="IDK35" s="295"/>
      <c r="IDL35" s="295"/>
      <c r="IDM35" s="295"/>
      <c r="IDN35" s="295"/>
      <c r="IDO35" s="295"/>
      <c r="IDP35" s="295"/>
      <c r="IDQ35" s="295"/>
      <c r="IDR35" s="295"/>
      <c r="IDS35" s="295"/>
      <c r="IDT35" s="295"/>
      <c r="IDU35" s="295"/>
      <c r="IDV35" s="295"/>
      <c r="IDW35" s="295"/>
      <c r="IDX35" s="295"/>
      <c r="IDY35" s="295"/>
      <c r="IDZ35" s="295"/>
      <c r="IEA35" s="295"/>
      <c r="IEB35" s="295"/>
      <c r="IEC35" s="295"/>
      <c r="IED35" s="295"/>
      <c r="IEE35" s="295"/>
      <c r="IEF35" s="295"/>
      <c r="IEG35" s="295"/>
      <c r="IEH35" s="295"/>
      <c r="IEI35" s="295"/>
      <c r="IEJ35" s="295"/>
      <c r="IEK35" s="295"/>
      <c r="IEL35" s="295"/>
      <c r="IEM35" s="295"/>
      <c r="IEN35" s="295"/>
      <c r="IEO35" s="295"/>
      <c r="IEP35" s="295"/>
      <c r="IEQ35" s="295"/>
      <c r="IER35" s="295"/>
      <c r="IES35" s="295"/>
      <c r="IET35" s="295"/>
      <c r="IEU35" s="295"/>
      <c r="IEV35" s="295"/>
      <c r="IEW35" s="295"/>
      <c r="IEX35" s="295"/>
      <c r="IEY35" s="295"/>
      <c r="IEZ35" s="295"/>
      <c r="IFA35" s="295"/>
      <c r="IFB35" s="295"/>
      <c r="IFC35" s="295"/>
      <c r="IFD35" s="295"/>
      <c r="IFE35" s="295"/>
      <c r="IFF35" s="295"/>
      <c r="IFG35" s="295"/>
      <c r="IFH35" s="295"/>
      <c r="IFI35" s="295"/>
      <c r="IFJ35" s="295"/>
      <c r="IFK35" s="295"/>
      <c r="IFL35" s="295"/>
      <c r="IFM35" s="295"/>
      <c r="IFN35" s="295"/>
      <c r="IFO35" s="295"/>
      <c r="IFP35" s="295"/>
      <c r="IFQ35" s="295"/>
      <c r="IFR35" s="295"/>
      <c r="IFS35" s="295"/>
      <c r="IFT35" s="295"/>
      <c r="IFU35" s="295"/>
      <c r="IFV35" s="295"/>
      <c r="IFW35" s="295"/>
      <c r="IFX35" s="295"/>
      <c r="IFY35" s="295"/>
      <c r="IFZ35" s="295"/>
      <c r="IGA35" s="295"/>
      <c r="IGB35" s="295"/>
      <c r="IGC35" s="295"/>
      <c r="IGD35" s="295"/>
      <c r="IGE35" s="295"/>
      <c r="IGF35" s="295"/>
      <c r="IGG35" s="295"/>
      <c r="IGH35" s="295"/>
      <c r="IGI35" s="295"/>
      <c r="IGJ35" s="295"/>
      <c r="IGK35" s="295"/>
      <c r="IGL35" s="295"/>
      <c r="IGM35" s="295"/>
      <c r="IGN35" s="295"/>
      <c r="IGO35" s="295"/>
      <c r="IGP35" s="295"/>
      <c r="IGQ35" s="295"/>
      <c r="IGR35" s="295"/>
      <c r="IGS35" s="295"/>
      <c r="IGT35" s="295"/>
      <c r="IGU35" s="295"/>
      <c r="IGV35" s="295"/>
      <c r="IGW35" s="295"/>
      <c r="IGX35" s="295"/>
      <c r="IGY35" s="295"/>
      <c r="IGZ35" s="295"/>
      <c r="IHA35" s="295"/>
      <c r="IHB35" s="295"/>
      <c r="IHC35" s="295"/>
      <c r="IHD35" s="295"/>
      <c r="IHE35" s="295"/>
      <c r="IHF35" s="295"/>
      <c r="IHG35" s="295"/>
      <c r="IHH35" s="295"/>
      <c r="IHI35" s="295"/>
      <c r="IHJ35" s="295"/>
      <c r="IHK35" s="295"/>
      <c r="IHL35" s="295"/>
      <c r="IHM35" s="295"/>
      <c r="IHN35" s="295"/>
      <c r="IHO35" s="295"/>
      <c r="IHP35" s="295"/>
      <c r="IHQ35" s="295"/>
      <c r="IHR35" s="295"/>
      <c r="IHS35" s="295"/>
      <c r="IHT35" s="295"/>
      <c r="IHU35" s="295"/>
      <c r="IHV35" s="295"/>
      <c r="IHW35" s="295"/>
      <c r="IHX35" s="295"/>
      <c r="IHY35" s="295"/>
      <c r="IHZ35" s="295"/>
      <c r="IIA35" s="295"/>
      <c r="IIB35" s="295"/>
      <c r="IIC35" s="295"/>
      <c r="IID35" s="295"/>
      <c r="IIE35" s="295"/>
      <c r="IIF35" s="295"/>
      <c r="IIG35" s="295"/>
      <c r="IIH35" s="295"/>
      <c r="III35" s="295"/>
      <c r="IIJ35" s="295"/>
      <c r="IIK35" s="295"/>
      <c r="IIL35" s="295"/>
      <c r="IIM35" s="295"/>
      <c r="IIN35" s="295"/>
      <c r="IIO35" s="295"/>
      <c r="IIP35" s="295"/>
      <c r="IIQ35" s="295"/>
      <c r="IIR35" s="295"/>
      <c r="IIS35" s="295"/>
      <c r="IIT35" s="295"/>
      <c r="IIU35" s="295"/>
      <c r="IIV35" s="295"/>
      <c r="IIW35" s="295"/>
      <c r="IIX35" s="295"/>
      <c r="IIY35" s="295"/>
      <c r="IIZ35" s="295"/>
      <c r="IJA35" s="295"/>
      <c r="IJB35" s="295"/>
      <c r="IJC35" s="295"/>
      <c r="IJD35" s="295"/>
      <c r="IJE35" s="295"/>
      <c r="IJF35" s="295"/>
      <c r="IJG35" s="295"/>
      <c r="IJH35" s="295"/>
      <c r="IJI35" s="295"/>
      <c r="IJJ35" s="295"/>
      <c r="IJK35" s="295"/>
      <c r="IJL35" s="295"/>
      <c r="IJM35" s="295"/>
      <c r="IJN35" s="295"/>
      <c r="IJO35" s="295"/>
      <c r="IJP35" s="295"/>
      <c r="IJQ35" s="295"/>
      <c r="IJR35" s="295"/>
      <c r="IJS35" s="295"/>
      <c r="IJT35" s="295"/>
      <c r="IJU35" s="295"/>
      <c r="IJV35" s="295"/>
      <c r="IJW35" s="295"/>
      <c r="IJX35" s="295"/>
      <c r="IJY35" s="295"/>
      <c r="IJZ35" s="295"/>
      <c r="IKA35" s="295"/>
      <c r="IKB35" s="295"/>
      <c r="IKC35" s="295"/>
      <c r="IKD35" s="295"/>
      <c r="IKE35" s="295"/>
      <c r="IKF35" s="295"/>
      <c r="IKG35" s="295"/>
      <c r="IKH35" s="295"/>
      <c r="IKI35" s="295"/>
      <c r="IKJ35" s="295"/>
      <c r="IKK35" s="295"/>
      <c r="IKL35" s="295"/>
      <c r="IKM35" s="295"/>
      <c r="IKN35" s="295"/>
      <c r="IKO35" s="295"/>
      <c r="IKP35" s="295"/>
      <c r="IKQ35" s="295"/>
      <c r="IKR35" s="295"/>
      <c r="IKS35" s="295"/>
      <c r="IKT35" s="295"/>
      <c r="IKU35" s="295"/>
      <c r="IKV35" s="295"/>
      <c r="IKW35" s="295"/>
      <c r="IKX35" s="295"/>
      <c r="IKY35" s="295"/>
      <c r="IKZ35" s="295"/>
      <c r="ILA35" s="295"/>
      <c r="ILB35" s="295"/>
      <c r="ILC35" s="295"/>
      <c r="ILD35" s="295"/>
      <c r="ILE35" s="295"/>
      <c r="ILF35" s="295"/>
      <c r="ILG35" s="295"/>
      <c r="ILH35" s="295"/>
      <c r="ILI35" s="295"/>
      <c r="ILJ35" s="295"/>
      <c r="ILK35" s="295"/>
      <c r="ILL35" s="295"/>
      <c r="ILM35" s="295"/>
      <c r="ILN35" s="295"/>
      <c r="ILO35" s="295"/>
      <c r="ILP35" s="295"/>
      <c r="ILQ35" s="295"/>
      <c r="ILR35" s="295"/>
      <c r="ILS35" s="295"/>
      <c r="ILT35" s="295"/>
      <c r="ILU35" s="295"/>
      <c r="ILV35" s="295"/>
      <c r="ILW35" s="295"/>
      <c r="ILX35" s="295"/>
      <c r="ILY35" s="295"/>
      <c r="ILZ35" s="295"/>
      <c r="IMA35" s="295"/>
      <c r="IMB35" s="295"/>
      <c r="IMC35" s="295"/>
      <c r="IMD35" s="295"/>
      <c r="IME35" s="295"/>
      <c r="IMF35" s="295"/>
      <c r="IMG35" s="295"/>
      <c r="IMH35" s="295"/>
      <c r="IMI35" s="295"/>
      <c r="IMJ35" s="295"/>
      <c r="IMK35" s="295"/>
      <c r="IML35" s="295"/>
      <c r="IMM35" s="295"/>
      <c r="IMN35" s="295"/>
      <c r="IMO35" s="295"/>
      <c r="IMP35" s="295"/>
      <c r="IMQ35" s="295"/>
      <c r="IMR35" s="295"/>
      <c r="IMS35" s="295"/>
      <c r="IMT35" s="295"/>
      <c r="IMU35" s="295"/>
      <c r="IMV35" s="295"/>
      <c r="IMW35" s="295"/>
      <c r="IMX35" s="295"/>
      <c r="IMY35" s="295"/>
      <c r="IMZ35" s="295"/>
      <c r="INA35" s="295"/>
      <c r="INB35" s="295"/>
      <c r="INC35" s="295"/>
      <c r="IND35" s="295"/>
      <c r="INE35" s="295"/>
      <c r="INF35" s="295"/>
      <c r="ING35" s="295"/>
      <c r="INH35" s="295"/>
      <c r="INI35" s="295"/>
      <c r="INJ35" s="295"/>
      <c r="INK35" s="295"/>
      <c r="INL35" s="295"/>
      <c r="INM35" s="295"/>
      <c r="INN35" s="295"/>
      <c r="INO35" s="295"/>
      <c r="INP35" s="295"/>
      <c r="INQ35" s="295"/>
      <c r="INR35" s="295"/>
      <c r="INS35" s="295"/>
      <c r="INT35" s="295"/>
      <c r="INU35" s="295"/>
      <c r="INV35" s="295"/>
      <c r="INW35" s="295"/>
      <c r="INX35" s="295"/>
      <c r="INY35" s="295"/>
      <c r="INZ35" s="295"/>
      <c r="IOA35" s="295"/>
      <c r="IOB35" s="295"/>
      <c r="IOC35" s="295"/>
      <c r="IOD35" s="295"/>
      <c r="IOE35" s="295"/>
      <c r="IOF35" s="295"/>
      <c r="IOG35" s="295"/>
      <c r="IOH35" s="295"/>
      <c r="IOI35" s="295"/>
      <c r="IOJ35" s="295"/>
      <c r="IOK35" s="295"/>
      <c r="IOL35" s="295"/>
      <c r="IOM35" s="295"/>
      <c r="ION35" s="295"/>
      <c r="IOO35" s="295"/>
      <c r="IOP35" s="295"/>
      <c r="IOQ35" s="295"/>
      <c r="IOR35" s="295"/>
      <c r="IOS35" s="295"/>
      <c r="IOT35" s="295"/>
      <c r="IOU35" s="295"/>
      <c r="IOV35" s="295"/>
      <c r="IOW35" s="295"/>
      <c r="IOX35" s="295"/>
      <c r="IOY35" s="295"/>
      <c r="IOZ35" s="295"/>
      <c r="IPA35" s="295"/>
      <c r="IPB35" s="295"/>
      <c r="IPC35" s="295"/>
      <c r="IPD35" s="295"/>
      <c r="IPE35" s="295"/>
      <c r="IPF35" s="295"/>
      <c r="IPG35" s="295"/>
      <c r="IPH35" s="295"/>
      <c r="IPI35" s="295"/>
      <c r="IPJ35" s="295"/>
      <c r="IPK35" s="295"/>
      <c r="IPL35" s="295"/>
      <c r="IPM35" s="295"/>
      <c r="IPN35" s="295"/>
      <c r="IPO35" s="295"/>
      <c r="IPP35" s="295"/>
      <c r="IPQ35" s="295"/>
      <c r="IPR35" s="295"/>
      <c r="IPS35" s="295"/>
      <c r="IPT35" s="295"/>
      <c r="IPU35" s="295"/>
      <c r="IPV35" s="295"/>
      <c r="IPW35" s="295"/>
      <c r="IPX35" s="295"/>
      <c r="IPY35" s="295"/>
      <c r="IPZ35" s="295"/>
      <c r="IQA35" s="295"/>
      <c r="IQB35" s="295"/>
      <c r="IQC35" s="295"/>
      <c r="IQD35" s="295"/>
      <c r="IQE35" s="295"/>
      <c r="IQF35" s="295"/>
      <c r="IQG35" s="295"/>
      <c r="IQH35" s="295"/>
      <c r="IQI35" s="295"/>
      <c r="IQJ35" s="295"/>
      <c r="IQK35" s="295"/>
      <c r="IQL35" s="295"/>
      <c r="IQM35" s="295"/>
      <c r="IQN35" s="295"/>
      <c r="IQO35" s="295"/>
      <c r="IQP35" s="295"/>
      <c r="IQQ35" s="295"/>
      <c r="IQR35" s="295"/>
      <c r="IQS35" s="295"/>
      <c r="IQT35" s="295"/>
      <c r="IQU35" s="295"/>
      <c r="IQV35" s="295"/>
      <c r="IQW35" s="295"/>
      <c r="IQX35" s="295"/>
      <c r="IQY35" s="295"/>
      <c r="IQZ35" s="295"/>
      <c r="IRA35" s="295"/>
      <c r="IRB35" s="295"/>
      <c r="IRC35" s="295"/>
      <c r="IRD35" s="295"/>
      <c r="IRE35" s="295"/>
      <c r="IRF35" s="295"/>
      <c r="IRG35" s="295"/>
      <c r="IRH35" s="295"/>
      <c r="IRI35" s="295"/>
      <c r="IRJ35" s="295"/>
      <c r="IRK35" s="295"/>
      <c r="IRL35" s="295"/>
      <c r="IRM35" s="295"/>
      <c r="IRN35" s="295"/>
      <c r="IRO35" s="295"/>
      <c r="IRP35" s="295"/>
      <c r="IRQ35" s="295"/>
      <c r="IRR35" s="295"/>
      <c r="IRS35" s="295"/>
      <c r="IRT35" s="295"/>
      <c r="IRU35" s="295"/>
      <c r="IRV35" s="295"/>
      <c r="IRW35" s="295"/>
      <c r="IRX35" s="295"/>
      <c r="IRY35" s="295"/>
      <c r="IRZ35" s="295"/>
      <c r="ISA35" s="295"/>
      <c r="ISB35" s="295"/>
      <c r="ISC35" s="295"/>
      <c r="ISD35" s="295"/>
      <c r="ISE35" s="295"/>
      <c r="ISF35" s="295"/>
      <c r="ISG35" s="295"/>
      <c r="ISH35" s="295"/>
      <c r="ISI35" s="295"/>
      <c r="ISJ35" s="295"/>
      <c r="ISK35" s="295"/>
      <c r="ISL35" s="295"/>
      <c r="ISM35" s="295"/>
      <c r="ISN35" s="295"/>
      <c r="ISO35" s="295"/>
      <c r="ISP35" s="295"/>
      <c r="ISQ35" s="295"/>
      <c r="ISR35" s="295"/>
      <c r="ISS35" s="295"/>
      <c r="IST35" s="295"/>
      <c r="ISU35" s="295"/>
      <c r="ISV35" s="295"/>
      <c r="ISW35" s="295"/>
      <c r="ISX35" s="295"/>
      <c r="ISY35" s="295"/>
      <c r="ISZ35" s="295"/>
      <c r="ITA35" s="295"/>
      <c r="ITB35" s="295"/>
      <c r="ITC35" s="295"/>
      <c r="ITD35" s="295"/>
      <c r="ITE35" s="295"/>
      <c r="ITF35" s="295"/>
      <c r="ITG35" s="295"/>
      <c r="ITH35" s="295"/>
      <c r="ITI35" s="295"/>
      <c r="ITJ35" s="295"/>
      <c r="ITK35" s="295"/>
      <c r="ITL35" s="295"/>
      <c r="ITM35" s="295"/>
      <c r="ITN35" s="295"/>
      <c r="ITO35" s="295"/>
      <c r="ITP35" s="295"/>
      <c r="ITQ35" s="295"/>
      <c r="ITR35" s="295"/>
      <c r="ITS35" s="295"/>
      <c r="ITT35" s="295"/>
      <c r="ITU35" s="295"/>
      <c r="ITV35" s="295"/>
      <c r="ITW35" s="295"/>
      <c r="ITX35" s="295"/>
      <c r="ITY35" s="295"/>
      <c r="ITZ35" s="295"/>
      <c r="IUA35" s="295"/>
      <c r="IUB35" s="295"/>
      <c r="IUC35" s="295"/>
      <c r="IUD35" s="295"/>
      <c r="IUE35" s="295"/>
      <c r="IUF35" s="295"/>
      <c r="IUG35" s="295"/>
      <c r="IUH35" s="295"/>
      <c r="IUI35" s="295"/>
      <c r="IUJ35" s="295"/>
      <c r="IUK35" s="295"/>
      <c r="IUL35" s="295"/>
      <c r="IUM35" s="295"/>
      <c r="IUN35" s="295"/>
      <c r="IUO35" s="295"/>
      <c r="IUP35" s="295"/>
      <c r="IUQ35" s="295"/>
      <c r="IUR35" s="295"/>
      <c r="IUS35" s="295"/>
      <c r="IUT35" s="295"/>
      <c r="IUU35" s="295"/>
      <c r="IUV35" s="295"/>
      <c r="IUW35" s="295"/>
      <c r="IUX35" s="295"/>
      <c r="IUY35" s="295"/>
      <c r="IUZ35" s="295"/>
      <c r="IVA35" s="295"/>
      <c r="IVB35" s="295"/>
      <c r="IVC35" s="295"/>
      <c r="IVD35" s="295"/>
      <c r="IVE35" s="295"/>
      <c r="IVF35" s="295"/>
      <c r="IVG35" s="295"/>
      <c r="IVH35" s="295"/>
      <c r="IVI35" s="295"/>
      <c r="IVJ35" s="295"/>
      <c r="IVK35" s="295"/>
      <c r="IVL35" s="295"/>
      <c r="IVM35" s="295"/>
      <c r="IVN35" s="295"/>
      <c r="IVO35" s="295"/>
      <c r="IVP35" s="295"/>
      <c r="IVQ35" s="295"/>
      <c r="IVR35" s="295"/>
      <c r="IVS35" s="295"/>
      <c r="IVT35" s="295"/>
      <c r="IVU35" s="295"/>
      <c r="IVV35" s="295"/>
      <c r="IVW35" s="295"/>
      <c r="IVX35" s="295"/>
      <c r="IVY35" s="295"/>
      <c r="IVZ35" s="295"/>
      <c r="IWA35" s="295"/>
      <c r="IWB35" s="295"/>
      <c r="IWC35" s="295"/>
      <c r="IWD35" s="295"/>
      <c r="IWE35" s="295"/>
      <c r="IWF35" s="295"/>
      <c r="IWG35" s="295"/>
      <c r="IWH35" s="295"/>
      <c r="IWI35" s="295"/>
      <c r="IWJ35" s="295"/>
      <c r="IWK35" s="295"/>
      <c r="IWL35" s="295"/>
      <c r="IWM35" s="295"/>
      <c r="IWN35" s="295"/>
      <c r="IWO35" s="295"/>
      <c r="IWP35" s="295"/>
      <c r="IWQ35" s="295"/>
      <c r="IWR35" s="295"/>
      <c r="IWS35" s="295"/>
      <c r="IWT35" s="295"/>
      <c r="IWU35" s="295"/>
      <c r="IWV35" s="295"/>
      <c r="IWW35" s="295"/>
      <c r="IWX35" s="295"/>
      <c r="IWY35" s="295"/>
      <c r="IWZ35" s="295"/>
      <c r="IXA35" s="295"/>
      <c r="IXB35" s="295"/>
      <c r="IXC35" s="295"/>
      <c r="IXD35" s="295"/>
      <c r="IXE35" s="295"/>
      <c r="IXF35" s="295"/>
      <c r="IXG35" s="295"/>
      <c r="IXH35" s="295"/>
      <c r="IXI35" s="295"/>
      <c r="IXJ35" s="295"/>
      <c r="IXK35" s="295"/>
      <c r="IXL35" s="295"/>
      <c r="IXM35" s="295"/>
      <c r="IXN35" s="295"/>
      <c r="IXO35" s="295"/>
      <c r="IXP35" s="295"/>
      <c r="IXQ35" s="295"/>
      <c r="IXR35" s="295"/>
      <c r="IXS35" s="295"/>
      <c r="IXT35" s="295"/>
      <c r="IXU35" s="295"/>
      <c r="IXV35" s="295"/>
      <c r="IXW35" s="295"/>
      <c r="IXX35" s="295"/>
      <c r="IXY35" s="295"/>
      <c r="IXZ35" s="295"/>
      <c r="IYA35" s="295"/>
      <c r="IYB35" s="295"/>
      <c r="IYC35" s="295"/>
      <c r="IYD35" s="295"/>
      <c r="IYE35" s="295"/>
      <c r="IYF35" s="295"/>
      <c r="IYG35" s="295"/>
      <c r="IYH35" s="295"/>
      <c r="IYI35" s="295"/>
      <c r="IYJ35" s="295"/>
      <c r="IYK35" s="295"/>
      <c r="IYL35" s="295"/>
      <c r="IYM35" s="295"/>
      <c r="IYN35" s="295"/>
      <c r="IYO35" s="295"/>
      <c r="IYP35" s="295"/>
      <c r="IYQ35" s="295"/>
      <c r="IYR35" s="295"/>
      <c r="IYS35" s="295"/>
      <c r="IYT35" s="295"/>
      <c r="IYU35" s="295"/>
      <c r="IYV35" s="295"/>
      <c r="IYW35" s="295"/>
      <c r="IYX35" s="295"/>
      <c r="IYY35" s="295"/>
      <c r="IYZ35" s="295"/>
      <c r="IZA35" s="295"/>
      <c r="IZB35" s="295"/>
      <c r="IZC35" s="295"/>
      <c r="IZD35" s="295"/>
      <c r="IZE35" s="295"/>
      <c r="IZF35" s="295"/>
      <c r="IZG35" s="295"/>
      <c r="IZH35" s="295"/>
      <c r="IZI35" s="295"/>
      <c r="IZJ35" s="295"/>
      <c r="IZK35" s="295"/>
      <c r="IZL35" s="295"/>
      <c r="IZM35" s="295"/>
      <c r="IZN35" s="295"/>
      <c r="IZO35" s="295"/>
      <c r="IZP35" s="295"/>
      <c r="IZQ35" s="295"/>
      <c r="IZR35" s="295"/>
      <c r="IZS35" s="295"/>
      <c r="IZT35" s="295"/>
      <c r="IZU35" s="295"/>
      <c r="IZV35" s="295"/>
      <c r="IZW35" s="295"/>
      <c r="IZX35" s="295"/>
      <c r="IZY35" s="295"/>
      <c r="IZZ35" s="295"/>
      <c r="JAA35" s="295"/>
      <c r="JAB35" s="295"/>
      <c r="JAC35" s="295"/>
      <c r="JAD35" s="295"/>
      <c r="JAE35" s="295"/>
      <c r="JAF35" s="295"/>
      <c r="JAG35" s="295"/>
      <c r="JAH35" s="295"/>
      <c r="JAI35" s="295"/>
      <c r="JAJ35" s="295"/>
      <c r="JAK35" s="295"/>
      <c r="JAL35" s="295"/>
      <c r="JAM35" s="295"/>
      <c r="JAN35" s="295"/>
      <c r="JAO35" s="295"/>
      <c r="JAP35" s="295"/>
      <c r="JAQ35" s="295"/>
      <c r="JAR35" s="295"/>
      <c r="JAS35" s="295"/>
      <c r="JAT35" s="295"/>
      <c r="JAU35" s="295"/>
      <c r="JAV35" s="295"/>
      <c r="JAW35" s="295"/>
      <c r="JAX35" s="295"/>
      <c r="JAY35" s="295"/>
      <c r="JAZ35" s="295"/>
      <c r="JBA35" s="295"/>
      <c r="JBB35" s="295"/>
      <c r="JBC35" s="295"/>
      <c r="JBD35" s="295"/>
      <c r="JBE35" s="295"/>
      <c r="JBF35" s="295"/>
      <c r="JBG35" s="295"/>
      <c r="JBH35" s="295"/>
      <c r="JBI35" s="295"/>
      <c r="JBJ35" s="295"/>
      <c r="JBK35" s="295"/>
      <c r="JBL35" s="295"/>
      <c r="JBM35" s="295"/>
      <c r="JBN35" s="295"/>
      <c r="JBO35" s="295"/>
      <c r="JBP35" s="295"/>
      <c r="JBQ35" s="295"/>
      <c r="JBR35" s="295"/>
      <c r="JBS35" s="295"/>
      <c r="JBT35" s="295"/>
      <c r="JBU35" s="295"/>
      <c r="JBV35" s="295"/>
      <c r="JBW35" s="295"/>
      <c r="JBX35" s="295"/>
      <c r="JBY35" s="295"/>
      <c r="JBZ35" s="295"/>
      <c r="JCA35" s="295"/>
      <c r="JCB35" s="295"/>
      <c r="JCC35" s="295"/>
      <c r="JCD35" s="295"/>
      <c r="JCE35" s="295"/>
      <c r="JCF35" s="295"/>
      <c r="JCG35" s="295"/>
      <c r="JCH35" s="295"/>
      <c r="JCI35" s="295"/>
      <c r="JCJ35" s="295"/>
      <c r="JCK35" s="295"/>
      <c r="JCL35" s="295"/>
      <c r="JCM35" s="295"/>
      <c r="JCN35" s="295"/>
      <c r="JCO35" s="295"/>
      <c r="JCP35" s="295"/>
      <c r="JCQ35" s="295"/>
      <c r="JCR35" s="295"/>
      <c r="JCS35" s="295"/>
      <c r="JCT35" s="295"/>
      <c r="JCU35" s="295"/>
      <c r="JCV35" s="295"/>
      <c r="JCW35" s="295"/>
      <c r="JCX35" s="295"/>
      <c r="JCY35" s="295"/>
      <c r="JCZ35" s="295"/>
      <c r="JDA35" s="295"/>
      <c r="JDB35" s="295"/>
      <c r="JDC35" s="295"/>
      <c r="JDD35" s="295"/>
      <c r="JDE35" s="295"/>
      <c r="JDF35" s="295"/>
      <c r="JDG35" s="295"/>
      <c r="JDH35" s="295"/>
      <c r="JDI35" s="295"/>
      <c r="JDJ35" s="295"/>
      <c r="JDK35" s="295"/>
      <c r="JDL35" s="295"/>
      <c r="JDM35" s="295"/>
      <c r="JDN35" s="295"/>
      <c r="JDO35" s="295"/>
      <c r="JDP35" s="295"/>
      <c r="JDQ35" s="295"/>
      <c r="JDR35" s="295"/>
      <c r="JDS35" s="295"/>
      <c r="JDT35" s="295"/>
      <c r="JDU35" s="295"/>
      <c r="JDV35" s="295"/>
      <c r="JDW35" s="295"/>
      <c r="JDX35" s="295"/>
      <c r="JDY35" s="295"/>
      <c r="JDZ35" s="295"/>
      <c r="JEA35" s="295"/>
      <c r="JEB35" s="295"/>
      <c r="JEC35" s="295"/>
      <c r="JED35" s="295"/>
      <c r="JEE35" s="295"/>
      <c r="JEF35" s="295"/>
      <c r="JEG35" s="295"/>
      <c r="JEH35" s="295"/>
      <c r="JEI35" s="295"/>
      <c r="JEJ35" s="295"/>
      <c r="JEK35" s="295"/>
      <c r="JEL35" s="295"/>
      <c r="JEM35" s="295"/>
      <c r="JEN35" s="295"/>
      <c r="JEO35" s="295"/>
      <c r="JEP35" s="295"/>
      <c r="JEQ35" s="295"/>
      <c r="JER35" s="295"/>
      <c r="JES35" s="295"/>
      <c r="JET35" s="295"/>
      <c r="JEU35" s="295"/>
      <c r="JEV35" s="295"/>
      <c r="JEW35" s="295"/>
      <c r="JEX35" s="295"/>
      <c r="JEY35" s="295"/>
      <c r="JEZ35" s="295"/>
      <c r="JFA35" s="295"/>
      <c r="JFB35" s="295"/>
      <c r="JFC35" s="295"/>
      <c r="JFD35" s="295"/>
      <c r="JFE35" s="295"/>
      <c r="JFF35" s="295"/>
      <c r="JFG35" s="295"/>
      <c r="JFH35" s="295"/>
      <c r="JFI35" s="295"/>
      <c r="JFJ35" s="295"/>
      <c r="JFK35" s="295"/>
      <c r="JFL35" s="295"/>
      <c r="JFM35" s="295"/>
      <c r="JFN35" s="295"/>
      <c r="JFO35" s="295"/>
      <c r="JFP35" s="295"/>
      <c r="JFQ35" s="295"/>
      <c r="JFR35" s="295"/>
      <c r="JFS35" s="295"/>
      <c r="JFT35" s="295"/>
      <c r="JFU35" s="295"/>
      <c r="JFV35" s="295"/>
      <c r="JFW35" s="295"/>
      <c r="JFX35" s="295"/>
      <c r="JFY35" s="295"/>
      <c r="JFZ35" s="295"/>
      <c r="JGA35" s="295"/>
      <c r="JGB35" s="295"/>
      <c r="JGC35" s="295"/>
      <c r="JGD35" s="295"/>
      <c r="JGE35" s="295"/>
      <c r="JGF35" s="295"/>
      <c r="JGG35" s="295"/>
      <c r="JGH35" s="295"/>
      <c r="JGI35" s="295"/>
      <c r="JGJ35" s="295"/>
      <c r="JGK35" s="295"/>
      <c r="JGL35" s="295"/>
      <c r="JGM35" s="295"/>
      <c r="JGN35" s="295"/>
      <c r="JGO35" s="295"/>
      <c r="JGP35" s="295"/>
      <c r="JGQ35" s="295"/>
      <c r="JGR35" s="295"/>
      <c r="JGS35" s="295"/>
      <c r="JGT35" s="295"/>
      <c r="JGU35" s="295"/>
      <c r="JGV35" s="295"/>
      <c r="JGW35" s="295"/>
      <c r="JGX35" s="295"/>
      <c r="JGY35" s="295"/>
      <c r="JGZ35" s="295"/>
      <c r="JHA35" s="295"/>
      <c r="JHB35" s="295"/>
      <c r="JHC35" s="295"/>
      <c r="JHD35" s="295"/>
      <c r="JHE35" s="295"/>
      <c r="JHF35" s="295"/>
      <c r="JHG35" s="295"/>
      <c r="JHH35" s="295"/>
      <c r="JHI35" s="295"/>
      <c r="JHJ35" s="295"/>
      <c r="JHK35" s="295"/>
      <c r="JHL35" s="295"/>
      <c r="JHM35" s="295"/>
      <c r="JHN35" s="295"/>
      <c r="JHO35" s="295"/>
      <c r="JHP35" s="295"/>
      <c r="JHQ35" s="295"/>
      <c r="JHR35" s="295"/>
      <c r="JHS35" s="295"/>
      <c r="JHT35" s="295"/>
      <c r="JHU35" s="295"/>
      <c r="JHV35" s="295"/>
      <c r="JHW35" s="295"/>
      <c r="JHX35" s="295"/>
      <c r="JHY35" s="295"/>
      <c r="JHZ35" s="295"/>
      <c r="JIA35" s="295"/>
      <c r="JIB35" s="295"/>
      <c r="JIC35" s="295"/>
      <c r="JID35" s="295"/>
      <c r="JIE35" s="295"/>
      <c r="JIF35" s="295"/>
      <c r="JIG35" s="295"/>
      <c r="JIH35" s="295"/>
      <c r="JII35" s="295"/>
      <c r="JIJ35" s="295"/>
      <c r="JIK35" s="295"/>
      <c r="JIL35" s="295"/>
      <c r="JIM35" s="295"/>
      <c r="JIN35" s="295"/>
      <c r="JIO35" s="295"/>
      <c r="JIP35" s="295"/>
      <c r="JIQ35" s="295"/>
      <c r="JIR35" s="295"/>
      <c r="JIS35" s="295"/>
      <c r="JIT35" s="295"/>
      <c r="JIU35" s="295"/>
      <c r="JIV35" s="295"/>
      <c r="JIW35" s="295"/>
      <c r="JIX35" s="295"/>
      <c r="JIY35" s="295"/>
      <c r="JIZ35" s="295"/>
      <c r="JJA35" s="295"/>
      <c r="JJB35" s="295"/>
      <c r="JJC35" s="295"/>
      <c r="JJD35" s="295"/>
      <c r="JJE35" s="295"/>
      <c r="JJF35" s="295"/>
      <c r="JJG35" s="295"/>
      <c r="JJH35" s="295"/>
      <c r="JJI35" s="295"/>
      <c r="JJJ35" s="295"/>
      <c r="JJK35" s="295"/>
      <c r="JJL35" s="295"/>
      <c r="JJM35" s="295"/>
      <c r="JJN35" s="295"/>
      <c r="JJO35" s="295"/>
      <c r="JJP35" s="295"/>
      <c r="JJQ35" s="295"/>
      <c r="JJR35" s="295"/>
      <c r="JJS35" s="295"/>
      <c r="JJT35" s="295"/>
      <c r="JJU35" s="295"/>
      <c r="JJV35" s="295"/>
      <c r="JJW35" s="295"/>
      <c r="JJX35" s="295"/>
      <c r="JJY35" s="295"/>
      <c r="JJZ35" s="295"/>
      <c r="JKA35" s="295"/>
      <c r="JKB35" s="295"/>
      <c r="JKC35" s="295"/>
      <c r="JKD35" s="295"/>
      <c r="JKE35" s="295"/>
      <c r="JKF35" s="295"/>
      <c r="JKG35" s="295"/>
      <c r="JKH35" s="295"/>
      <c r="JKI35" s="295"/>
      <c r="JKJ35" s="295"/>
      <c r="JKK35" s="295"/>
      <c r="JKL35" s="295"/>
      <c r="JKM35" s="295"/>
      <c r="JKN35" s="295"/>
      <c r="JKO35" s="295"/>
      <c r="JKP35" s="295"/>
      <c r="JKQ35" s="295"/>
      <c r="JKR35" s="295"/>
      <c r="JKS35" s="295"/>
      <c r="JKT35" s="295"/>
      <c r="JKU35" s="295"/>
      <c r="JKV35" s="295"/>
      <c r="JKW35" s="295"/>
      <c r="JKX35" s="295"/>
      <c r="JKY35" s="295"/>
      <c r="JKZ35" s="295"/>
      <c r="JLA35" s="295"/>
      <c r="JLB35" s="295"/>
      <c r="JLC35" s="295"/>
      <c r="JLD35" s="295"/>
      <c r="JLE35" s="295"/>
      <c r="JLF35" s="295"/>
      <c r="JLG35" s="295"/>
      <c r="JLH35" s="295"/>
      <c r="JLI35" s="295"/>
      <c r="JLJ35" s="295"/>
      <c r="JLK35" s="295"/>
      <c r="JLL35" s="295"/>
      <c r="JLM35" s="295"/>
      <c r="JLN35" s="295"/>
      <c r="JLO35" s="295"/>
      <c r="JLP35" s="295"/>
      <c r="JLQ35" s="295"/>
      <c r="JLR35" s="295"/>
      <c r="JLS35" s="295"/>
      <c r="JLT35" s="295"/>
      <c r="JLU35" s="295"/>
      <c r="JLV35" s="295"/>
      <c r="JLW35" s="295"/>
      <c r="JLX35" s="295"/>
      <c r="JLY35" s="295"/>
      <c r="JLZ35" s="295"/>
      <c r="JMA35" s="295"/>
      <c r="JMB35" s="295"/>
      <c r="JMC35" s="295"/>
      <c r="JMD35" s="295"/>
      <c r="JME35" s="295"/>
      <c r="JMF35" s="295"/>
      <c r="JMG35" s="295"/>
      <c r="JMH35" s="295"/>
      <c r="JMI35" s="295"/>
      <c r="JMJ35" s="295"/>
      <c r="JMK35" s="295"/>
      <c r="JML35" s="295"/>
      <c r="JMM35" s="295"/>
      <c r="JMN35" s="295"/>
      <c r="JMO35" s="295"/>
      <c r="JMP35" s="295"/>
      <c r="JMQ35" s="295"/>
      <c r="JMR35" s="295"/>
      <c r="JMS35" s="295"/>
      <c r="JMT35" s="295"/>
      <c r="JMU35" s="295"/>
      <c r="JMV35" s="295"/>
      <c r="JMW35" s="295"/>
      <c r="JMX35" s="295"/>
      <c r="JMY35" s="295"/>
      <c r="JMZ35" s="295"/>
      <c r="JNA35" s="295"/>
      <c r="JNB35" s="295"/>
      <c r="JNC35" s="295"/>
      <c r="JND35" s="295"/>
      <c r="JNE35" s="295"/>
      <c r="JNF35" s="295"/>
      <c r="JNG35" s="295"/>
      <c r="JNH35" s="295"/>
      <c r="JNI35" s="295"/>
      <c r="JNJ35" s="295"/>
      <c r="JNK35" s="295"/>
      <c r="JNL35" s="295"/>
      <c r="JNM35" s="295"/>
      <c r="JNN35" s="295"/>
      <c r="JNO35" s="295"/>
      <c r="JNP35" s="295"/>
      <c r="JNQ35" s="295"/>
      <c r="JNR35" s="295"/>
      <c r="JNS35" s="295"/>
      <c r="JNT35" s="295"/>
      <c r="JNU35" s="295"/>
      <c r="JNV35" s="295"/>
      <c r="JNW35" s="295"/>
      <c r="JNX35" s="295"/>
      <c r="JNY35" s="295"/>
      <c r="JNZ35" s="295"/>
      <c r="JOA35" s="295"/>
      <c r="JOB35" s="295"/>
      <c r="JOC35" s="295"/>
      <c r="JOD35" s="295"/>
      <c r="JOE35" s="295"/>
      <c r="JOF35" s="295"/>
      <c r="JOG35" s="295"/>
      <c r="JOH35" s="295"/>
      <c r="JOI35" s="295"/>
      <c r="JOJ35" s="295"/>
      <c r="JOK35" s="295"/>
      <c r="JOL35" s="295"/>
      <c r="JOM35" s="295"/>
      <c r="JON35" s="295"/>
      <c r="JOO35" s="295"/>
      <c r="JOP35" s="295"/>
      <c r="JOQ35" s="295"/>
      <c r="JOR35" s="295"/>
      <c r="JOS35" s="295"/>
      <c r="JOT35" s="295"/>
      <c r="JOU35" s="295"/>
      <c r="JOV35" s="295"/>
      <c r="JOW35" s="295"/>
      <c r="JOX35" s="295"/>
      <c r="JOY35" s="295"/>
      <c r="JOZ35" s="295"/>
      <c r="JPA35" s="295"/>
      <c r="JPB35" s="295"/>
      <c r="JPC35" s="295"/>
      <c r="JPD35" s="295"/>
      <c r="JPE35" s="295"/>
      <c r="JPF35" s="295"/>
      <c r="JPG35" s="295"/>
      <c r="JPH35" s="295"/>
      <c r="JPI35" s="295"/>
      <c r="JPJ35" s="295"/>
      <c r="JPK35" s="295"/>
      <c r="JPL35" s="295"/>
      <c r="JPM35" s="295"/>
      <c r="JPN35" s="295"/>
      <c r="JPO35" s="295"/>
      <c r="JPP35" s="295"/>
      <c r="JPQ35" s="295"/>
      <c r="JPR35" s="295"/>
      <c r="JPS35" s="295"/>
      <c r="JPT35" s="295"/>
      <c r="JPU35" s="295"/>
      <c r="JPV35" s="295"/>
      <c r="JPW35" s="295"/>
      <c r="JPX35" s="295"/>
      <c r="JPY35" s="295"/>
      <c r="JPZ35" s="295"/>
      <c r="JQA35" s="295"/>
      <c r="JQB35" s="295"/>
      <c r="JQC35" s="295"/>
      <c r="JQD35" s="295"/>
      <c r="JQE35" s="295"/>
      <c r="JQF35" s="295"/>
      <c r="JQG35" s="295"/>
      <c r="JQH35" s="295"/>
      <c r="JQI35" s="295"/>
      <c r="JQJ35" s="295"/>
      <c r="JQK35" s="295"/>
      <c r="JQL35" s="295"/>
      <c r="JQM35" s="295"/>
      <c r="JQN35" s="295"/>
      <c r="JQO35" s="295"/>
      <c r="JQP35" s="295"/>
      <c r="JQQ35" s="295"/>
      <c r="JQR35" s="295"/>
      <c r="JQS35" s="295"/>
      <c r="JQT35" s="295"/>
      <c r="JQU35" s="295"/>
      <c r="JQV35" s="295"/>
      <c r="JQW35" s="295"/>
      <c r="JQX35" s="295"/>
      <c r="JQY35" s="295"/>
      <c r="JQZ35" s="295"/>
      <c r="JRA35" s="295"/>
      <c r="JRB35" s="295"/>
      <c r="JRC35" s="295"/>
      <c r="JRD35" s="295"/>
      <c r="JRE35" s="295"/>
      <c r="JRF35" s="295"/>
      <c r="JRG35" s="295"/>
      <c r="JRH35" s="295"/>
      <c r="JRI35" s="295"/>
      <c r="JRJ35" s="295"/>
      <c r="JRK35" s="295"/>
      <c r="JRL35" s="295"/>
      <c r="JRM35" s="295"/>
      <c r="JRN35" s="295"/>
      <c r="JRO35" s="295"/>
      <c r="JRP35" s="295"/>
      <c r="JRQ35" s="295"/>
      <c r="JRR35" s="295"/>
      <c r="JRS35" s="295"/>
      <c r="JRT35" s="295"/>
      <c r="JRU35" s="295"/>
      <c r="JRV35" s="295"/>
      <c r="JRW35" s="295"/>
      <c r="JRX35" s="295"/>
      <c r="JRY35" s="295"/>
      <c r="JRZ35" s="295"/>
      <c r="JSA35" s="295"/>
      <c r="JSB35" s="295"/>
      <c r="JSC35" s="295"/>
      <c r="JSD35" s="295"/>
      <c r="JSE35" s="295"/>
      <c r="JSF35" s="295"/>
      <c r="JSG35" s="295"/>
      <c r="JSH35" s="295"/>
      <c r="JSI35" s="295"/>
      <c r="JSJ35" s="295"/>
      <c r="JSK35" s="295"/>
      <c r="JSL35" s="295"/>
      <c r="JSM35" s="295"/>
      <c r="JSN35" s="295"/>
      <c r="JSO35" s="295"/>
      <c r="JSP35" s="295"/>
      <c r="JSQ35" s="295"/>
      <c r="JSR35" s="295"/>
      <c r="JSS35" s="295"/>
      <c r="JST35" s="295"/>
      <c r="JSU35" s="295"/>
      <c r="JSV35" s="295"/>
      <c r="JSW35" s="295"/>
      <c r="JSX35" s="295"/>
      <c r="JSY35" s="295"/>
      <c r="JSZ35" s="295"/>
      <c r="JTA35" s="295"/>
      <c r="JTB35" s="295"/>
      <c r="JTC35" s="295"/>
      <c r="JTD35" s="295"/>
      <c r="JTE35" s="295"/>
      <c r="JTF35" s="295"/>
      <c r="JTG35" s="295"/>
      <c r="JTH35" s="295"/>
      <c r="JTI35" s="295"/>
      <c r="JTJ35" s="295"/>
      <c r="JTK35" s="295"/>
      <c r="JTL35" s="295"/>
      <c r="JTM35" s="295"/>
      <c r="JTN35" s="295"/>
      <c r="JTO35" s="295"/>
      <c r="JTP35" s="295"/>
      <c r="JTQ35" s="295"/>
      <c r="JTR35" s="295"/>
      <c r="JTS35" s="295"/>
      <c r="JTT35" s="295"/>
      <c r="JTU35" s="295"/>
      <c r="JTV35" s="295"/>
      <c r="JTW35" s="295"/>
      <c r="JTX35" s="295"/>
      <c r="JTY35" s="295"/>
      <c r="JTZ35" s="295"/>
      <c r="JUA35" s="295"/>
      <c r="JUB35" s="295"/>
      <c r="JUC35" s="295"/>
      <c r="JUD35" s="295"/>
      <c r="JUE35" s="295"/>
      <c r="JUF35" s="295"/>
      <c r="JUG35" s="295"/>
      <c r="JUH35" s="295"/>
      <c r="JUI35" s="295"/>
      <c r="JUJ35" s="295"/>
      <c r="JUK35" s="295"/>
      <c r="JUL35" s="295"/>
      <c r="JUM35" s="295"/>
      <c r="JUN35" s="295"/>
      <c r="JUO35" s="295"/>
      <c r="JUP35" s="295"/>
      <c r="JUQ35" s="295"/>
      <c r="JUR35" s="295"/>
      <c r="JUS35" s="295"/>
      <c r="JUT35" s="295"/>
      <c r="JUU35" s="295"/>
      <c r="JUV35" s="295"/>
      <c r="JUW35" s="295"/>
      <c r="JUX35" s="295"/>
      <c r="JUY35" s="295"/>
      <c r="JUZ35" s="295"/>
      <c r="JVA35" s="295"/>
      <c r="JVB35" s="295"/>
      <c r="JVC35" s="295"/>
      <c r="JVD35" s="295"/>
      <c r="JVE35" s="295"/>
      <c r="JVF35" s="295"/>
      <c r="JVG35" s="295"/>
      <c r="JVH35" s="295"/>
      <c r="JVI35" s="295"/>
      <c r="JVJ35" s="295"/>
      <c r="JVK35" s="295"/>
      <c r="JVL35" s="295"/>
      <c r="JVM35" s="295"/>
      <c r="JVN35" s="295"/>
      <c r="JVO35" s="295"/>
      <c r="JVP35" s="295"/>
      <c r="JVQ35" s="295"/>
      <c r="JVR35" s="295"/>
      <c r="JVS35" s="295"/>
      <c r="JVT35" s="295"/>
      <c r="JVU35" s="295"/>
      <c r="JVV35" s="295"/>
      <c r="JVW35" s="295"/>
      <c r="JVX35" s="295"/>
      <c r="JVY35" s="295"/>
      <c r="JVZ35" s="295"/>
      <c r="JWA35" s="295"/>
      <c r="JWB35" s="295"/>
      <c r="JWC35" s="295"/>
      <c r="JWD35" s="295"/>
      <c r="JWE35" s="295"/>
      <c r="JWF35" s="295"/>
      <c r="JWG35" s="295"/>
      <c r="JWH35" s="295"/>
      <c r="JWI35" s="295"/>
      <c r="JWJ35" s="295"/>
      <c r="JWK35" s="295"/>
      <c r="JWL35" s="295"/>
      <c r="JWM35" s="295"/>
      <c r="JWN35" s="295"/>
      <c r="JWO35" s="295"/>
      <c r="JWP35" s="295"/>
      <c r="JWQ35" s="295"/>
      <c r="JWR35" s="295"/>
      <c r="JWS35" s="295"/>
      <c r="JWT35" s="295"/>
      <c r="JWU35" s="295"/>
      <c r="JWV35" s="295"/>
      <c r="JWW35" s="295"/>
      <c r="JWX35" s="295"/>
      <c r="JWY35" s="295"/>
      <c r="JWZ35" s="295"/>
      <c r="JXA35" s="295"/>
      <c r="JXB35" s="295"/>
      <c r="JXC35" s="295"/>
      <c r="JXD35" s="295"/>
      <c r="JXE35" s="295"/>
      <c r="JXF35" s="295"/>
      <c r="JXG35" s="295"/>
      <c r="JXH35" s="295"/>
      <c r="JXI35" s="295"/>
      <c r="JXJ35" s="295"/>
      <c r="JXK35" s="295"/>
      <c r="JXL35" s="295"/>
      <c r="JXM35" s="295"/>
      <c r="JXN35" s="295"/>
      <c r="JXO35" s="295"/>
      <c r="JXP35" s="295"/>
      <c r="JXQ35" s="295"/>
      <c r="JXR35" s="295"/>
      <c r="JXS35" s="295"/>
      <c r="JXT35" s="295"/>
      <c r="JXU35" s="295"/>
      <c r="JXV35" s="295"/>
      <c r="JXW35" s="295"/>
      <c r="JXX35" s="295"/>
      <c r="JXY35" s="295"/>
      <c r="JXZ35" s="295"/>
      <c r="JYA35" s="295"/>
      <c r="JYB35" s="295"/>
      <c r="JYC35" s="295"/>
      <c r="JYD35" s="295"/>
      <c r="JYE35" s="295"/>
      <c r="JYF35" s="295"/>
      <c r="JYG35" s="295"/>
      <c r="JYH35" s="295"/>
      <c r="JYI35" s="295"/>
      <c r="JYJ35" s="295"/>
      <c r="JYK35" s="295"/>
      <c r="JYL35" s="295"/>
      <c r="JYM35" s="295"/>
      <c r="JYN35" s="295"/>
      <c r="JYO35" s="295"/>
      <c r="JYP35" s="295"/>
      <c r="JYQ35" s="295"/>
      <c r="JYR35" s="295"/>
      <c r="JYS35" s="295"/>
      <c r="JYT35" s="295"/>
      <c r="JYU35" s="295"/>
      <c r="JYV35" s="295"/>
      <c r="JYW35" s="295"/>
      <c r="JYX35" s="295"/>
      <c r="JYY35" s="295"/>
      <c r="JYZ35" s="295"/>
      <c r="JZA35" s="295"/>
      <c r="JZB35" s="295"/>
      <c r="JZC35" s="295"/>
      <c r="JZD35" s="295"/>
      <c r="JZE35" s="295"/>
      <c r="JZF35" s="295"/>
      <c r="JZG35" s="295"/>
      <c r="JZH35" s="295"/>
      <c r="JZI35" s="295"/>
      <c r="JZJ35" s="295"/>
      <c r="JZK35" s="295"/>
      <c r="JZL35" s="295"/>
      <c r="JZM35" s="295"/>
      <c r="JZN35" s="295"/>
      <c r="JZO35" s="295"/>
      <c r="JZP35" s="295"/>
      <c r="JZQ35" s="295"/>
      <c r="JZR35" s="295"/>
      <c r="JZS35" s="295"/>
      <c r="JZT35" s="295"/>
      <c r="JZU35" s="295"/>
      <c r="JZV35" s="295"/>
      <c r="JZW35" s="295"/>
      <c r="JZX35" s="295"/>
      <c r="JZY35" s="295"/>
      <c r="JZZ35" s="295"/>
      <c r="KAA35" s="295"/>
      <c r="KAB35" s="295"/>
      <c r="KAC35" s="295"/>
      <c r="KAD35" s="295"/>
      <c r="KAE35" s="295"/>
      <c r="KAF35" s="295"/>
      <c r="KAG35" s="295"/>
      <c r="KAH35" s="295"/>
      <c r="KAI35" s="295"/>
      <c r="KAJ35" s="295"/>
      <c r="KAK35" s="295"/>
      <c r="KAL35" s="295"/>
      <c r="KAM35" s="295"/>
      <c r="KAN35" s="295"/>
      <c r="KAO35" s="295"/>
      <c r="KAP35" s="295"/>
      <c r="KAQ35" s="295"/>
      <c r="KAR35" s="295"/>
      <c r="KAS35" s="295"/>
      <c r="KAT35" s="295"/>
      <c r="KAU35" s="295"/>
      <c r="KAV35" s="295"/>
      <c r="KAW35" s="295"/>
      <c r="KAX35" s="295"/>
      <c r="KAY35" s="295"/>
      <c r="KAZ35" s="295"/>
      <c r="KBA35" s="295"/>
      <c r="KBB35" s="295"/>
      <c r="KBC35" s="295"/>
      <c r="KBD35" s="295"/>
      <c r="KBE35" s="295"/>
      <c r="KBF35" s="295"/>
      <c r="KBG35" s="295"/>
      <c r="KBH35" s="295"/>
      <c r="KBI35" s="295"/>
      <c r="KBJ35" s="295"/>
      <c r="KBK35" s="295"/>
      <c r="KBL35" s="295"/>
      <c r="KBM35" s="295"/>
      <c r="KBN35" s="295"/>
      <c r="KBO35" s="295"/>
      <c r="KBP35" s="295"/>
      <c r="KBQ35" s="295"/>
      <c r="KBR35" s="295"/>
      <c r="KBS35" s="295"/>
      <c r="KBT35" s="295"/>
      <c r="KBU35" s="295"/>
      <c r="KBV35" s="295"/>
      <c r="KBW35" s="295"/>
      <c r="KBX35" s="295"/>
      <c r="KBY35" s="295"/>
      <c r="KBZ35" s="295"/>
      <c r="KCA35" s="295"/>
      <c r="KCB35" s="295"/>
      <c r="KCC35" s="295"/>
      <c r="KCD35" s="295"/>
      <c r="KCE35" s="295"/>
      <c r="KCF35" s="295"/>
      <c r="KCG35" s="295"/>
      <c r="KCH35" s="295"/>
      <c r="KCI35" s="295"/>
      <c r="KCJ35" s="295"/>
      <c r="KCK35" s="295"/>
      <c r="KCL35" s="295"/>
      <c r="KCM35" s="295"/>
      <c r="KCN35" s="295"/>
      <c r="KCO35" s="295"/>
      <c r="KCP35" s="295"/>
      <c r="KCQ35" s="295"/>
      <c r="KCR35" s="295"/>
      <c r="KCS35" s="295"/>
      <c r="KCT35" s="295"/>
      <c r="KCU35" s="295"/>
      <c r="KCV35" s="295"/>
      <c r="KCW35" s="295"/>
      <c r="KCX35" s="295"/>
      <c r="KCY35" s="295"/>
      <c r="KCZ35" s="295"/>
      <c r="KDA35" s="295"/>
      <c r="KDB35" s="295"/>
      <c r="KDC35" s="295"/>
      <c r="KDD35" s="295"/>
      <c r="KDE35" s="295"/>
      <c r="KDF35" s="295"/>
      <c r="KDG35" s="295"/>
      <c r="KDH35" s="295"/>
      <c r="KDI35" s="295"/>
      <c r="KDJ35" s="295"/>
      <c r="KDK35" s="295"/>
      <c r="KDL35" s="295"/>
      <c r="KDM35" s="295"/>
      <c r="KDN35" s="295"/>
      <c r="KDO35" s="295"/>
      <c r="KDP35" s="295"/>
      <c r="KDQ35" s="295"/>
      <c r="KDR35" s="295"/>
      <c r="KDS35" s="295"/>
      <c r="KDT35" s="295"/>
      <c r="KDU35" s="295"/>
      <c r="KDV35" s="295"/>
      <c r="KDW35" s="295"/>
      <c r="KDX35" s="295"/>
      <c r="KDY35" s="295"/>
      <c r="KDZ35" s="295"/>
      <c r="KEA35" s="295"/>
      <c r="KEB35" s="295"/>
      <c r="KEC35" s="295"/>
      <c r="KED35" s="295"/>
      <c r="KEE35" s="295"/>
      <c r="KEF35" s="295"/>
      <c r="KEG35" s="295"/>
      <c r="KEH35" s="295"/>
      <c r="KEI35" s="295"/>
      <c r="KEJ35" s="295"/>
      <c r="KEK35" s="295"/>
      <c r="KEL35" s="295"/>
      <c r="KEM35" s="295"/>
      <c r="KEN35" s="295"/>
      <c r="KEO35" s="295"/>
      <c r="KEP35" s="295"/>
      <c r="KEQ35" s="295"/>
      <c r="KER35" s="295"/>
      <c r="KES35" s="295"/>
      <c r="KET35" s="295"/>
      <c r="KEU35" s="295"/>
      <c r="KEV35" s="295"/>
      <c r="KEW35" s="295"/>
      <c r="KEX35" s="295"/>
      <c r="KEY35" s="295"/>
      <c r="KEZ35" s="295"/>
      <c r="KFA35" s="295"/>
      <c r="KFB35" s="295"/>
      <c r="KFC35" s="295"/>
      <c r="KFD35" s="295"/>
      <c r="KFE35" s="295"/>
      <c r="KFF35" s="295"/>
      <c r="KFG35" s="295"/>
      <c r="KFH35" s="295"/>
      <c r="KFI35" s="295"/>
      <c r="KFJ35" s="295"/>
      <c r="KFK35" s="295"/>
      <c r="KFL35" s="295"/>
      <c r="KFM35" s="295"/>
      <c r="KFN35" s="295"/>
      <c r="KFO35" s="295"/>
      <c r="KFP35" s="295"/>
      <c r="KFQ35" s="295"/>
      <c r="KFR35" s="295"/>
      <c r="KFS35" s="295"/>
      <c r="KFT35" s="295"/>
      <c r="KFU35" s="295"/>
      <c r="KFV35" s="295"/>
      <c r="KFW35" s="295"/>
      <c r="KFX35" s="295"/>
      <c r="KFY35" s="295"/>
      <c r="KFZ35" s="295"/>
      <c r="KGA35" s="295"/>
      <c r="KGB35" s="295"/>
      <c r="KGC35" s="295"/>
      <c r="KGD35" s="295"/>
      <c r="KGE35" s="295"/>
      <c r="KGF35" s="295"/>
      <c r="KGG35" s="295"/>
      <c r="KGH35" s="295"/>
      <c r="KGI35" s="295"/>
      <c r="KGJ35" s="295"/>
      <c r="KGK35" s="295"/>
      <c r="KGL35" s="295"/>
      <c r="KGM35" s="295"/>
      <c r="KGN35" s="295"/>
      <c r="KGO35" s="295"/>
      <c r="KGP35" s="295"/>
      <c r="KGQ35" s="295"/>
      <c r="KGR35" s="295"/>
      <c r="KGS35" s="295"/>
      <c r="KGT35" s="295"/>
      <c r="KGU35" s="295"/>
      <c r="KGV35" s="295"/>
      <c r="KGW35" s="295"/>
      <c r="KGX35" s="295"/>
      <c r="KGY35" s="295"/>
      <c r="KGZ35" s="295"/>
      <c r="KHA35" s="295"/>
      <c r="KHB35" s="295"/>
      <c r="KHC35" s="295"/>
      <c r="KHD35" s="295"/>
      <c r="KHE35" s="295"/>
      <c r="KHF35" s="295"/>
      <c r="KHG35" s="295"/>
      <c r="KHH35" s="295"/>
      <c r="KHI35" s="295"/>
      <c r="KHJ35" s="295"/>
      <c r="KHK35" s="295"/>
      <c r="KHL35" s="295"/>
      <c r="KHM35" s="295"/>
      <c r="KHN35" s="295"/>
      <c r="KHO35" s="295"/>
      <c r="KHP35" s="295"/>
      <c r="KHQ35" s="295"/>
      <c r="KHR35" s="295"/>
      <c r="KHS35" s="295"/>
      <c r="KHT35" s="295"/>
      <c r="KHU35" s="295"/>
      <c r="KHV35" s="295"/>
      <c r="KHW35" s="295"/>
      <c r="KHX35" s="295"/>
      <c r="KHY35" s="295"/>
      <c r="KHZ35" s="295"/>
      <c r="KIA35" s="295"/>
      <c r="KIB35" s="295"/>
      <c r="KIC35" s="295"/>
      <c r="KID35" s="295"/>
      <c r="KIE35" s="295"/>
      <c r="KIF35" s="295"/>
      <c r="KIG35" s="295"/>
      <c r="KIH35" s="295"/>
      <c r="KII35" s="295"/>
      <c r="KIJ35" s="295"/>
      <c r="KIK35" s="295"/>
      <c r="KIL35" s="295"/>
      <c r="KIM35" s="295"/>
      <c r="KIN35" s="295"/>
      <c r="KIO35" s="295"/>
      <c r="KIP35" s="295"/>
      <c r="KIQ35" s="295"/>
      <c r="KIR35" s="295"/>
      <c r="KIS35" s="295"/>
      <c r="KIT35" s="295"/>
      <c r="KIU35" s="295"/>
      <c r="KIV35" s="295"/>
      <c r="KIW35" s="295"/>
      <c r="KIX35" s="295"/>
      <c r="KIY35" s="295"/>
      <c r="KIZ35" s="295"/>
      <c r="KJA35" s="295"/>
      <c r="KJB35" s="295"/>
      <c r="KJC35" s="295"/>
      <c r="KJD35" s="295"/>
      <c r="KJE35" s="295"/>
      <c r="KJF35" s="295"/>
      <c r="KJG35" s="295"/>
      <c r="KJH35" s="295"/>
      <c r="KJI35" s="295"/>
      <c r="KJJ35" s="295"/>
      <c r="KJK35" s="295"/>
      <c r="KJL35" s="295"/>
      <c r="KJM35" s="295"/>
      <c r="KJN35" s="295"/>
      <c r="KJO35" s="295"/>
      <c r="KJP35" s="295"/>
      <c r="KJQ35" s="295"/>
      <c r="KJR35" s="295"/>
      <c r="KJS35" s="295"/>
      <c r="KJT35" s="295"/>
      <c r="KJU35" s="295"/>
      <c r="KJV35" s="295"/>
      <c r="KJW35" s="295"/>
      <c r="KJX35" s="295"/>
      <c r="KJY35" s="295"/>
      <c r="KJZ35" s="295"/>
      <c r="KKA35" s="295"/>
      <c r="KKB35" s="295"/>
      <c r="KKC35" s="295"/>
      <c r="KKD35" s="295"/>
      <c r="KKE35" s="295"/>
      <c r="KKF35" s="295"/>
      <c r="KKG35" s="295"/>
      <c r="KKH35" s="295"/>
      <c r="KKI35" s="295"/>
      <c r="KKJ35" s="295"/>
      <c r="KKK35" s="295"/>
      <c r="KKL35" s="295"/>
      <c r="KKM35" s="295"/>
      <c r="KKN35" s="295"/>
      <c r="KKO35" s="295"/>
      <c r="KKP35" s="295"/>
      <c r="KKQ35" s="295"/>
      <c r="KKR35" s="295"/>
      <c r="KKS35" s="295"/>
      <c r="KKT35" s="295"/>
      <c r="KKU35" s="295"/>
      <c r="KKV35" s="295"/>
      <c r="KKW35" s="295"/>
      <c r="KKX35" s="295"/>
      <c r="KKY35" s="295"/>
      <c r="KKZ35" s="295"/>
      <c r="KLA35" s="295"/>
      <c r="KLB35" s="295"/>
      <c r="KLC35" s="295"/>
      <c r="KLD35" s="295"/>
      <c r="KLE35" s="295"/>
      <c r="KLF35" s="295"/>
      <c r="KLG35" s="295"/>
      <c r="KLH35" s="295"/>
      <c r="KLI35" s="295"/>
      <c r="KLJ35" s="295"/>
      <c r="KLK35" s="295"/>
      <c r="KLL35" s="295"/>
      <c r="KLM35" s="295"/>
      <c r="KLN35" s="295"/>
      <c r="KLO35" s="295"/>
      <c r="KLP35" s="295"/>
      <c r="KLQ35" s="295"/>
      <c r="KLR35" s="295"/>
      <c r="KLS35" s="295"/>
      <c r="KLT35" s="295"/>
      <c r="KLU35" s="295"/>
      <c r="KLV35" s="295"/>
      <c r="KLW35" s="295"/>
      <c r="KLX35" s="295"/>
      <c r="KLY35" s="295"/>
      <c r="KLZ35" s="295"/>
      <c r="KMA35" s="295"/>
      <c r="KMB35" s="295"/>
      <c r="KMC35" s="295"/>
      <c r="KMD35" s="295"/>
      <c r="KME35" s="295"/>
      <c r="KMF35" s="295"/>
      <c r="KMG35" s="295"/>
      <c r="KMH35" s="295"/>
      <c r="KMI35" s="295"/>
      <c r="KMJ35" s="295"/>
      <c r="KMK35" s="295"/>
      <c r="KML35" s="295"/>
      <c r="KMM35" s="295"/>
      <c r="KMN35" s="295"/>
      <c r="KMO35" s="295"/>
      <c r="KMP35" s="295"/>
      <c r="KMQ35" s="295"/>
      <c r="KMR35" s="295"/>
      <c r="KMS35" s="295"/>
      <c r="KMT35" s="295"/>
      <c r="KMU35" s="295"/>
      <c r="KMV35" s="295"/>
      <c r="KMW35" s="295"/>
      <c r="KMX35" s="295"/>
      <c r="KMY35" s="295"/>
      <c r="KMZ35" s="295"/>
      <c r="KNA35" s="295"/>
      <c r="KNB35" s="295"/>
      <c r="KNC35" s="295"/>
      <c r="KND35" s="295"/>
      <c r="KNE35" s="295"/>
      <c r="KNF35" s="295"/>
      <c r="KNG35" s="295"/>
      <c r="KNH35" s="295"/>
      <c r="KNI35" s="295"/>
      <c r="KNJ35" s="295"/>
      <c r="KNK35" s="295"/>
      <c r="KNL35" s="295"/>
      <c r="KNM35" s="295"/>
      <c r="KNN35" s="295"/>
      <c r="KNO35" s="295"/>
      <c r="KNP35" s="295"/>
      <c r="KNQ35" s="295"/>
      <c r="KNR35" s="295"/>
      <c r="KNS35" s="295"/>
      <c r="KNT35" s="295"/>
      <c r="KNU35" s="295"/>
      <c r="KNV35" s="295"/>
      <c r="KNW35" s="295"/>
      <c r="KNX35" s="295"/>
      <c r="KNY35" s="295"/>
      <c r="KNZ35" s="295"/>
      <c r="KOA35" s="295"/>
      <c r="KOB35" s="295"/>
      <c r="KOC35" s="295"/>
      <c r="KOD35" s="295"/>
      <c r="KOE35" s="295"/>
      <c r="KOF35" s="295"/>
      <c r="KOG35" s="295"/>
      <c r="KOH35" s="295"/>
      <c r="KOI35" s="295"/>
      <c r="KOJ35" s="295"/>
      <c r="KOK35" s="295"/>
      <c r="KOL35" s="295"/>
      <c r="KOM35" s="295"/>
      <c r="KON35" s="295"/>
      <c r="KOO35" s="295"/>
      <c r="KOP35" s="295"/>
      <c r="KOQ35" s="295"/>
      <c r="KOR35" s="295"/>
      <c r="KOS35" s="295"/>
      <c r="KOT35" s="295"/>
      <c r="KOU35" s="295"/>
      <c r="KOV35" s="295"/>
      <c r="KOW35" s="295"/>
      <c r="KOX35" s="295"/>
      <c r="KOY35" s="295"/>
      <c r="KOZ35" s="295"/>
      <c r="KPA35" s="295"/>
      <c r="KPB35" s="295"/>
      <c r="KPC35" s="295"/>
      <c r="KPD35" s="295"/>
      <c r="KPE35" s="295"/>
      <c r="KPF35" s="295"/>
      <c r="KPG35" s="295"/>
      <c r="KPH35" s="295"/>
      <c r="KPI35" s="295"/>
      <c r="KPJ35" s="295"/>
      <c r="KPK35" s="295"/>
      <c r="KPL35" s="295"/>
      <c r="KPM35" s="295"/>
      <c r="KPN35" s="295"/>
      <c r="KPO35" s="295"/>
      <c r="KPP35" s="295"/>
      <c r="KPQ35" s="295"/>
      <c r="KPR35" s="295"/>
      <c r="KPS35" s="295"/>
      <c r="KPT35" s="295"/>
      <c r="KPU35" s="295"/>
      <c r="KPV35" s="295"/>
      <c r="KPW35" s="295"/>
      <c r="KPX35" s="295"/>
      <c r="KPY35" s="295"/>
      <c r="KPZ35" s="295"/>
      <c r="KQA35" s="295"/>
      <c r="KQB35" s="295"/>
      <c r="KQC35" s="295"/>
      <c r="KQD35" s="295"/>
      <c r="KQE35" s="295"/>
      <c r="KQF35" s="295"/>
      <c r="KQG35" s="295"/>
      <c r="KQH35" s="295"/>
      <c r="KQI35" s="295"/>
      <c r="KQJ35" s="295"/>
      <c r="KQK35" s="295"/>
      <c r="KQL35" s="295"/>
      <c r="KQM35" s="295"/>
      <c r="KQN35" s="295"/>
      <c r="KQO35" s="295"/>
      <c r="KQP35" s="295"/>
      <c r="KQQ35" s="295"/>
      <c r="KQR35" s="295"/>
      <c r="KQS35" s="295"/>
      <c r="KQT35" s="295"/>
      <c r="KQU35" s="295"/>
      <c r="KQV35" s="295"/>
      <c r="KQW35" s="295"/>
      <c r="KQX35" s="295"/>
      <c r="KQY35" s="295"/>
      <c r="KQZ35" s="295"/>
      <c r="KRA35" s="295"/>
      <c r="KRB35" s="295"/>
      <c r="KRC35" s="295"/>
      <c r="KRD35" s="295"/>
      <c r="KRE35" s="295"/>
      <c r="KRF35" s="295"/>
      <c r="KRG35" s="295"/>
      <c r="KRH35" s="295"/>
      <c r="KRI35" s="295"/>
      <c r="KRJ35" s="295"/>
      <c r="KRK35" s="295"/>
      <c r="KRL35" s="295"/>
      <c r="KRM35" s="295"/>
      <c r="KRN35" s="295"/>
      <c r="KRO35" s="295"/>
      <c r="KRP35" s="295"/>
      <c r="KRQ35" s="295"/>
      <c r="KRR35" s="295"/>
      <c r="KRS35" s="295"/>
      <c r="KRT35" s="295"/>
      <c r="KRU35" s="295"/>
      <c r="KRV35" s="295"/>
      <c r="KRW35" s="295"/>
      <c r="KRX35" s="295"/>
      <c r="KRY35" s="295"/>
      <c r="KRZ35" s="295"/>
      <c r="KSA35" s="295"/>
      <c r="KSB35" s="295"/>
      <c r="KSC35" s="295"/>
      <c r="KSD35" s="295"/>
      <c r="KSE35" s="295"/>
      <c r="KSF35" s="295"/>
      <c r="KSG35" s="295"/>
      <c r="KSH35" s="295"/>
      <c r="KSI35" s="295"/>
      <c r="KSJ35" s="295"/>
      <c r="KSK35" s="295"/>
      <c r="KSL35" s="295"/>
      <c r="KSM35" s="295"/>
      <c r="KSN35" s="295"/>
      <c r="KSO35" s="295"/>
      <c r="KSP35" s="295"/>
      <c r="KSQ35" s="295"/>
      <c r="KSR35" s="295"/>
      <c r="KSS35" s="295"/>
      <c r="KST35" s="295"/>
      <c r="KSU35" s="295"/>
      <c r="KSV35" s="295"/>
      <c r="KSW35" s="295"/>
      <c r="KSX35" s="295"/>
      <c r="KSY35" s="295"/>
      <c r="KSZ35" s="295"/>
      <c r="KTA35" s="295"/>
      <c r="KTB35" s="295"/>
      <c r="KTC35" s="295"/>
      <c r="KTD35" s="295"/>
      <c r="KTE35" s="295"/>
      <c r="KTF35" s="295"/>
      <c r="KTG35" s="295"/>
      <c r="KTH35" s="295"/>
      <c r="KTI35" s="295"/>
      <c r="KTJ35" s="295"/>
      <c r="KTK35" s="295"/>
      <c r="KTL35" s="295"/>
      <c r="KTM35" s="295"/>
      <c r="KTN35" s="295"/>
      <c r="KTO35" s="295"/>
      <c r="KTP35" s="295"/>
      <c r="KTQ35" s="295"/>
      <c r="KTR35" s="295"/>
      <c r="KTS35" s="295"/>
      <c r="KTT35" s="295"/>
      <c r="KTU35" s="295"/>
      <c r="KTV35" s="295"/>
      <c r="KTW35" s="295"/>
      <c r="KTX35" s="295"/>
      <c r="KTY35" s="295"/>
      <c r="KTZ35" s="295"/>
      <c r="KUA35" s="295"/>
      <c r="KUB35" s="295"/>
      <c r="KUC35" s="295"/>
      <c r="KUD35" s="295"/>
      <c r="KUE35" s="295"/>
      <c r="KUF35" s="295"/>
      <c r="KUG35" s="295"/>
      <c r="KUH35" s="295"/>
      <c r="KUI35" s="295"/>
      <c r="KUJ35" s="295"/>
      <c r="KUK35" s="295"/>
      <c r="KUL35" s="295"/>
      <c r="KUM35" s="295"/>
      <c r="KUN35" s="295"/>
      <c r="KUO35" s="295"/>
      <c r="KUP35" s="295"/>
      <c r="KUQ35" s="295"/>
      <c r="KUR35" s="295"/>
      <c r="KUS35" s="295"/>
      <c r="KUT35" s="295"/>
      <c r="KUU35" s="295"/>
      <c r="KUV35" s="295"/>
      <c r="KUW35" s="295"/>
      <c r="KUX35" s="295"/>
      <c r="KUY35" s="295"/>
      <c r="KUZ35" s="295"/>
      <c r="KVA35" s="295"/>
      <c r="KVB35" s="295"/>
      <c r="KVC35" s="295"/>
      <c r="KVD35" s="295"/>
      <c r="KVE35" s="295"/>
      <c r="KVF35" s="295"/>
      <c r="KVG35" s="295"/>
      <c r="KVH35" s="295"/>
      <c r="KVI35" s="295"/>
      <c r="KVJ35" s="295"/>
      <c r="KVK35" s="295"/>
      <c r="KVL35" s="295"/>
      <c r="KVM35" s="295"/>
      <c r="KVN35" s="295"/>
      <c r="KVO35" s="295"/>
      <c r="KVP35" s="295"/>
      <c r="KVQ35" s="295"/>
      <c r="KVR35" s="295"/>
      <c r="KVS35" s="295"/>
      <c r="KVT35" s="295"/>
      <c r="KVU35" s="295"/>
      <c r="KVV35" s="295"/>
      <c r="KVW35" s="295"/>
      <c r="KVX35" s="295"/>
      <c r="KVY35" s="295"/>
      <c r="KVZ35" s="295"/>
      <c r="KWA35" s="295"/>
      <c r="KWB35" s="295"/>
      <c r="KWC35" s="295"/>
      <c r="KWD35" s="295"/>
      <c r="KWE35" s="295"/>
      <c r="KWF35" s="295"/>
      <c r="KWG35" s="295"/>
      <c r="KWH35" s="295"/>
      <c r="KWI35" s="295"/>
      <c r="KWJ35" s="295"/>
      <c r="KWK35" s="295"/>
      <c r="KWL35" s="295"/>
      <c r="KWM35" s="295"/>
      <c r="KWN35" s="295"/>
      <c r="KWO35" s="295"/>
      <c r="KWP35" s="295"/>
      <c r="KWQ35" s="295"/>
      <c r="KWR35" s="295"/>
      <c r="KWS35" s="295"/>
      <c r="KWT35" s="295"/>
      <c r="KWU35" s="295"/>
      <c r="KWV35" s="295"/>
      <c r="KWW35" s="295"/>
      <c r="KWX35" s="295"/>
      <c r="KWY35" s="295"/>
      <c r="KWZ35" s="295"/>
      <c r="KXA35" s="295"/>
      <c r="KXB35" s="295"/>
      <c r="KXC35" s="295"/>
      <c r="KXD35" s="295"/>
      <c r="KXE35" s="295"/>
      <c r="KXF35" s="295"/>
      <c r="KXG35" s="295"/>
      <c r="KXH35" s="295"/>
      <c r="KXI35" s="295"/>
      <c r="KXJ35" s="295"/>
      <c r="KXK35" s="295"/>
      <c r="KXL35" s="295"/>
      <c r="KXM35" s="295"/>
      <c r="KXN35" s="295"/>
      <c r="KXO35" s="295"/>
      <c r="KXP35" s="295"/>
      <c r="KXQ35" s="295"/>
      <c r="KXR35" s="295"/>
      <c r="KXS35" s="295"/>
      <c r="KXT35" s="295"/>
      <c r="KXU35" s="295"/>
      <c r="KXV35" s="295"/>
      <c r="KXW35" s="295"/>
      <c r="KXX35" s="295"/>
      <c r="KXY35" s="295"/>
      <c r="KXZ35" s="295"/>
      <c r="KYA35" s="295"/>
      <c r="KYB35" s="295"/>
      <c r="KYC35" s="295"/>
      <c r="KYD35" s="295"/>
      <c r="KYE35" s="295"/>
      <c r="KYF35" s="295"/>
      <c r="KYG35" s="295"/>
      <c r="KYH35" s="295"/>
      <c r="KYI35" s="295"/>
      <c r="KYJ35" s="295"/>
      <c r="KYK35" s="295"/>
      <c r="KYL35" s="295"/>
      <c r="KYM35" s="295"/>
      <c r="KYN35" s="295"/>
      <c r="KYO35" s="295"/>
      <c r="KYP35" s="295"/>
      <c r="KYQ35" s="295"/>
      <c r="KYR35" s="295"/>
      <c r="KYS35" s="295"/>
      <c r="KYT35" s="295"/>
      <c r="KYU35" s="295"/>
      <c r="KYV35" s="295"/>
      <c r="KYW35" s="295"/>
      <c r="KYX35" s="295"/>
      <c r="KYY35" s="295"/>
      <c r="KYZ35" s="295"/>
      <c r="KZA35" s="295"/>
      <c r="KZB35" s="295"/>
      <c r="KZC35" s="295"/>
      <c r="KZD35" s="295"/>
      <c r="KZE35" s="295"/>
      <c r="KZF35" s="295"/>
      <c r="KZG35" s="295"/>
      <c r="KZH35" s="295"/>
      <c r="KZI35" s="295"/>
      <c r="KZJ35" s="295"/>
      <c r="KZK35" s="295"/>
      <c r="KZL35" s="295"/>
      <c r="KZM35" s="295"/>
      <c r="KZN35" s="295"/>
      <c r="KZO35" s="295"/>
      <c r="KZP35" s="295"/>
      <c r="KZQ35" s="295"/>
      <c r="KZR35" s="295"/>
      <c r="KZS35" s="295"/>
      <c r="KZT35" s="295"/>
      <c r="KZU35" s="295"/>
      <c r="KZV35" s="295"/>
      <c r="KZW35" s="295"/>
      <c r="KZX35" s="295"/>
      <c r="KZY35" s="295"/>
      <c r="KZZ35" s="295"/>
      <c r="LAA35" s="295"/>
      <c r="LAB35" s="295"/>
      <c r="LAC35" s="295"/>
      <c r="LAD35" s="295"/>
      <c r="LAE35" s="295"/>
      <c r="LAF35" s="295"/>
      <c r="LAG35" s="295"/>
      <c r="LAH35" s="295"/>
      <c r="LAI35" s="295"/>
      <c r="LAJ35" s="295"/>
      <c r="LAK35" s="295"/>
      <c r="LAL35" s="295"/>
      <c r="LAM35" s="295"/>
      <c r="LAN35" s="295"/>
      <c r="LAO35" s="295"/>
      <c r="LAP35" s="295"/>
      <c r="LAQ35" s="295"/>
      <c r="LAR35" s="295"/>
      <c r="LAS35" s="295"/>
      <c r="LAT35" s="295"/>
      <c r="LAU35" s="295"/>
      <c r="LAV35" s="295"/>
      <c r="LAW35" s="295"/>
      <c r="LAX35" s="295"/>
      <c r="LAY35" s="295"/>
      <c r="LAZ35" s="295"/>
      <c r="LBA35" s="295"/>
      <c r="LBB35" s="295"/>
      <c r="LBC35" s="295"/>
      <c r="LBD35" s="295"/>
      <c r="LBE35" s="295"/>
      <c r="LBF35" s="295"/>
      <c r="LBG35" s="295"/>
      <c r="LBH35" s="295"/>
      <c r="LBI35" s="295"/>
      <c r="LBJ35" s="295"/>
      <c r="LBK35" s="295"/>
      <c r="LBL35" s="295"/>
      <c r="LBM35" s="295"/>
      <c r="LBN35" s="295"/>
      <c r="LBO35" s="295"/>
      <c r="LBP35" s="295"/>
      <c r="LBQ35" s="295"/>
      <c r="LBR35" s="295"/>
      <c r="LBS35" s="295"/>
      <c r="LBT35" s="295"/>
      <c r="LBU35" s="295"/>
      <c r="LBV35" s="295"/>
      <c r="LBW35" s="295"/>
      <c r="LBX35" s="295"/>
      <c r="LBY35" s="295"/>
      <c r="LBZ35" s="295"/>
      <c r="LCA35" s="295"/>
      <c r="LCB35" s="295"/>
      <c r="LCC35" s="295"/>
      <c r="LCD35" s="295"/>
      <c r="LCE35" s="295"/>
      <c r="LCF35" s="295"/>
      <c r="LCG35" s="295"/>
      <c r="LCH35" s="295"/>
      <c r="LCI35" s="295"/>
      <c r="LCJ35" s="295"/>
      <c r="LCK35" s="295"/>
      <c r="LCL35" s="295"/>
      <c r="LCM35" s="295"/>
      <c r="LCN35" s="295"/>
      <c r="LCO35" s="295"/>
      <c r="LCP35" s="295"/>
      <c r="LCQ35" s="295"/>
      <c r="LCR35" s="295"/>
      <c r="LCS35" s="295"/>
      <c r="LCT35" s="295"/>
      <c r="LCU35" s="295"/>
      <c r="LCV35" s="295"/>
      <c r="LCW35" s="295"/>
      <c r="LCX35" s="295"/>
      <c r="LCY35" s="295"/>
      <c r="LCZ35" s="295"/>
      <c r="LDA35" s="295"/>
      <c r="LDB35" s="295"/>
      <c r="LDC35" s="295"/>
      <c r="LDD35" s="295"/>
      <c r="LDE35" s="295"/>
      <c r="LDF35" s="295"/>
      <c r="LDG35" s="295"/>
      <c r="LDH35" s="295"/>
      <c r="LDI35" s="295"/>
      <c r="LDJ35" s="295"/>
      <c r="LDK35" s="295"/>
      <c r="LDL35" s="295"/>
      <c r="LDM35" s="295"/>
      <c r="LDN35" s="295"/>
      <c r="LDO35" s="295"/>
      <c r="LDP35" s="295"/>
      <c r="LDQ35" s="295"/>
      <c r="LDR35" s="295"/>
      <c r="LDS35" s="295"/>
      <c r="LDT35" s="295"/>
      <c r="LDU35" s="295"/>
      <c r="LDV35" s="295"/>
      <c r="LDW35" s="295"/>
      <c r="LDX35" s="295"/>
      <c r="LDY35" s="295"/>
      <c r="LDZ35" s="295"/>
      <c r="LEA35" s="295"/>
      <c r="LEB35" s="295"/>
      <c r="LEC35" s="295"/>
      <c r="LED35" s="295"/>
      <c r="LEE35" s="295"/>
      <c r="LEF35" s="295"/>
      <c r="LEG35" s="295"/>
      <c r="LEH35" s="295"/>
      <c r="LEI35" s="295"/>
      <c r="LEJ35" s="295"/>
      <c r="LEK35" s="295"/>
      <c r="LEL35" s="295"/>
      <c r="LEM35" s="295"/>
      <c r="LEN35" s="295"/>
      <c r="LEO35" s="295"/>
      <c r="LEP35" s="295"/>
      <c r="LEQ35" s="295"/>
      <c r="LER35" s="295"/>
      <c r="LES35" s="295"/>
      <c r="LET35" s="295"/>
      <c r="LEU35" s="295"/>
      <c r="LEV35" s="295"/>
      <c r="LEW35" s="295"/>
      <c r="LEX35" s="295"/>
      <c r="LEY35" s="295"/>
      <c r="LEZ35" s="295"/>
      <c r="LFA35" s="295"/>
      <c r="LFB35" s="295"/>
      <c r="LFC35" s="295"/>
      <c r="LFD35" s="295"/>
      <c r="LFE35" s="295"/>
      <c r="LFF35" s="295"/>
      <c r="LFG35" s="295"/>
      <c r="LFH35" s="295"/>
      <c r="LFI35" s="295"/>
      <c r="LFJ35" s="295"/>
      <c r="LFK35" s="295"/>
      <c r="LFL35" s="295"/>
      <c r="LFM35" s="295"/>
      <c r="LFN35" s="295"/>
      <c r="LFO35" s="295"/>
      <c r="LFP35" s="295"/>
      <c r="LFQ35" s="295"/>
      <c r="LFR35" s="295"/>
      <c r="LFS35" s="295"/>
      <c r="LFT35" s="295"/>
      <c r="LFU35" s="295"/>
      <c r="LFV35" s="295"/>
      <c r="LFW35" s="295"/>
      <c r="LFX35" s="295"/>
      <c r="LFY35" s="295"/>
      <c r="LFZ35" s="295"/>
      <c r="LGA35" s="295"/>
      <c r="LGB35" s="295"/>
      <c r="LGC35" s="295"/>
      <c r="LGD35" s="295"/>
      <c r="LGE35" s="295"/>
      <c r="LGF35" s="295"/>
      <c r="LGG35" s="295"/>
      <c r="LGH35" s="295"/>
      <c r="LGI35" s="295"/>
      <c r="LGJ35" s="295"/>
      <c r="LGK35" s="295"/>
      <c r="LGL35" s="295"/>
      <c r="LGM35" s="295"/>
      <c r="LGN35" s="295"/>
      <c r="LGO35" s="295"/>
      <c r="LGP35" s="295"/>
      <c r="LGQ35" s="295"/>
      <c r="LGR35" s="295"/>
      <c r="LGS35" s="295"/>
      <c r="LGT35" s="295"/>
      <c r="LGU35" s="295"/>
      <c r="LGV35" s="295"/>
      <c r="LGW35" s="295"/>
      <c r="LGX35" s="295"/>
      <c r="LGY35" s="295"/>
      <c r="LGZ35" s="295"/>
      <c r="LHA35" s="295"/>
      <c r="LHB35" s="295"/>
      <c r="LHC35" s="295"/>
      <c r="LHD35" s="295"/>
      <c r="LHE35" s="295"/>
      <c r="LHF35" s="295"/>
      <c r="LHG35" s="295"/>
      <c r="LHH35" s="295"/>
      <c r="LHI35" s="295"/>
      <c r="LHJ35" s="295"/>
      <c r="LHK35" s="295"/>
      <c r="LHL35" s="295"/>
      <c r="LHM35" s="295"/>
      <c r="LHN35" s="295"/>
      <c r="LHO35" s="295"/>
      <c r="LHP35" s="295"/>
      <c r="LHQ35" s="295"/>
      <c r="LHR35" s="295"/>
      <c r="LHS35" s="295"/>
      <c r="LHT35" s="295"/>
      <c r="LHU35" s="295"/>
      <c r="LHV35" s="295"/>
      <c r="LHW35" s="295"/>
      <c r="LHX35" s="295"/>
      <c r="LHY35" s="295"/>
      <c r="LHZ35" s="295"/>
      <c r="LIA35" s="295"/>
      <c r="LIB35" s="295"/>
      <c r="LIC35" s="295"/>
      <c r="LID35" s="295"/>
      <c r="LIE35" s="295"/>
      <c r="LIF35" s="295"/>
      <c r="LIG35" s="295"/>
      <c r="LIH35" s="295"/>
      <c r="LII35" s="295"/>
      <c r="LIJ35" s="295"/>
      <c r="LIK35" s="295"/>
      <c r="LIL35" s="295"/>
      <c r="LIM35" s="295"/>
      <c r="LIN35" s="295"/>
      <c r="LIO35" s="295"/>
      <c r="LIP35" s="295"/>
      <c r="LIQ35" s="295"/>
      <c r="LIR35" s="295"/>
      <c r="LIS35" s="295"/>
      <c r="LIT35" s="295"/>
      <c r="LIU35" s="295"/>
      <c r="LIV35" s="295"/>
      <c r="LIW35" s="295"/>
      <c r="LIX35" s="295"/>
      <c r="LIY35" s="295"/>
      <c r="LIZ35" s="295"/>
      <c r="LJA35" s="295"/>
      <c r="LJB35" s="295"/>
      <c r="LJC35" s="295"/>
      <c r="LJD35" s="295"/>
      <c r="LJE35" s="295"/>
      <c r="LJF35" s="295"/>
      <c r="LJG35" s="295"/>
      <c r="LJH35" s="295"/>
      <c r="LJI35" s="295"/>
      <c r="LJJ35" s="295"/>
      <c r="LJK35" s="295"/>
      <c r="LJL35" s="295"/>
      <c r="LJM35" s="295"/>
      <c r="LJN35" s="295"/>
      <c r="LJO35" s="295"/>
      <c r="LJP35" s="295"/>
      <c r="LJQ35" s="295"/>
      <c r="LJR35" s="295"/>
      <c r="LJS35" s="295"/>
      <c r="LJT35" s="295"/>
      <c r="LJU35" s="295"/>
      <c r="LJV35" s="295"/>
      <c r="LJW35" s="295"/>
      <c r="LJX35" s="295"/>
      <c r="LJY35" s="295"/>
      <c r="LJZ35" s="295"/>
      <c r="LKA35" s="295"/>
      <c r="LKB35" s="295"/>
      <c r="LKC35" s="295"/>
      <c r="LKD35" s="295"/>
      <c r="LKE35" s="295"/>
      <c r="LKF35" s="295"/>
      <c r="LKG35" s="295"/>
      <c r="LKH35" s="295"/>
      <c r="LKI35" s="295"/>
      <c r="LKJ35" s="295"/>
      <c r="LKK35" s="295"/>
      <c r="LKL35" s="295"/>
      <c r="LKM35" s="295"/>
      <c r="LKN35" s="295"/>
      <c r="LKO35" s="295"/>
      <c r="LKP35" s="295"/>
      <c r="LKQ35" s="295"/>
      <c r="LKR35" s="295"/>
      <c r="LKS35" s="295"/>
      <c r="LKT35" s="295"/>
      <c r="LKU35" s="295"/>
      <c r="LKV35" s="295"/>
      <c r="LKW35" s="295"/>
      <c r="LKX35" s="295"/>
      <c r="LKY35" s="295"/>
      <c r="LKZ35" s="295"/>
      <c r="LLA35" s="295"/>
      <c r="LLB35" s="295"/>
      <c r="LLC35" s="295"/>
      <c r="LLD35" s="295"/>
      <c r="LLE35" s="295"/>
      <c r="LLF35" s="295"/>
      <c r="LLG35" s="295"/>
      <c r="LLH35" s="295"/>
      <c r="LLI35" s="295"/>
      <c r="LLJ35" s="295"/>
      <c r="LLK35" s="295"/>
      <c r="LLL35" s="295"/>
      <c r="LLM35" s="295"/>
      <c r="LLN35" s="295"/>
      <c r="LLO35" s="295"/>
      <c r="LLP35" s="295"/>
      <c r="LLQ35" s="295"/>
      <c r="LLR35" s="295"/>
      <c r="LLS35" s="295"/>
      <c r="LLT35" s="295"/>
      <c r="LLU35" s="295"/>
      <c r="LLV35" s="295"/>
      <c r="LLW35" s="295"/>
      <c r="LLX35" s="295"/>
      <c r="LLY35" s="295"/>
      <c r="LLZ35" s="295"/>
      <c r="LMA35" s="295"/>
      <c r="LMB35" s="295"/>
      <c r="LMC35" s="295"/>
      <c r="LMD35" s="295"/>
      <c r="LME35" s="295"/>
      <c r="LMF35" s="295"/>
      <c r="LMG35" s="295"/>
      <c r="LMH35" s="295"/>
      <c r="LMI35" s="295"/>
      <c r="LMJ35" s="295"/>
      <c r="LMK35" s="295"/>
      <c r="LML35" s="295"/>
      <c r="LMM35" s="295"/>
      <c r="LMN35" s="295"/>
      <c r="LMO35" s="295"/>
      <c r="LMP35" s="295"/>
      <c r="LMQ35" s="295"/>
      <c r="LMR35" s="295"/>
      <c r="LMS35" s="295"/>
      <c r="LMT35" s="295"/>
      <c r="LMU35" s="295"/>
      <c r="LMV35" s="295"/>
      <c r="LMW35" s="295"/>
      <c r="LMX35" s="295"/>
      <c r="LMY35" s="295"/>
      <c r="LMZ35" s="295"/>
      <c r="LNA35" s="295"/>
      <c r="LNB35" s="295"/>
      <c r="LNC35" s="295"/>
      <c r="LND35" s="295"/>
      <c r="LNE35" s="295"/>
      <c r="LNF35" s="295"/>
      <c r="LNG35" s="295"/>
      <c r="LNH35" s="295"/>
      <c r="LNI35" s="295"/>
      <c r="LNJ35" s="295"/>
      <c r="LNK35" s="295"/>
      <c r="LNL35" s="295"/>
      <c r="LNM35" s="295"/>
      <c r="LNN35" s="295"/>
      <c r="LNO35" s="295"/>
      <c r="LNP35" s="295"/>
      <c r="LNQ35" s="295"/>
      <c r="LNR35" s="295"/>
      <c r="LNS35" s="295"/>
      <c r="LNT35" s="295"/>
      <c r="LNU35" s="295"/>
      <c r="LNV35" s="295"/>
      <c r="LNW35" s="295"/>
      <c r="LNX35" s="295"/>
      <c r="LNY35" s="295"/>
      <c r="LNZ35" s="295"/>
      <c r="LOA35" s="295"/>
      <c r="LOB35" s="295"/>
      <c r="LOC35" s="295"/>
      <c r="LOD35" s="295"/>
      <c r="LOE35" s="295"/>
      <c r="LOF35" s="295"/>
      <c r="LOG35" s="295"/>
      <c r="LOH35" s="295"/>
      <c r="LOI35" s="295"/>
      <c r="LOJ35" s="295"/>
      <c r="LOK35" s="295"/>
      <c r="LOL35" s="295"/>
      <c r="LOM35" s="295"/>
      <c r="LON35" s="295"/>
      <c r="LOO35" s="295"/>
      <c r="LOP35" s="295"/>
      <c r="LOQ35" s="295"/>
      <c r="LOR35" s="295"/>
      <c r="LOS35" s="295"/>
      <c r="LOT35" s="295"/>
      <c r="LOU35" s="295"/>
      <c r="LOV35" s="295"/>
      <c r="LOW35" s="295"/>
      <c r="LOX35" s="295"/>
      <c r="LOY35" s="295"/>
      <c r="LOZ35" s="295"/>
      <c r="LPA35" s="295"/>
      <c r="LPB35" s="295"/>
      <c r="LPC35" s="295"/>
      <c r="LPD35" s="295"/>
      <c r="LPE35" s="295"/>
      <c r="LPF35" s="295"/>
      <c r="LPG35" s="295"/>
      <c r="LPH35" s="295"/>
      <c r="LPI35" s="295"/>
      <c r="LPJ35" s="295"/>
      <c r="LPK35" s="295"/>
      <c r="LPL35" s="295"/>
      <c r="LPM35" s="295"/>
      <c r="LPN35" s="295"/>
      <c r="LPO35" s="295"/>
      <c r="LPP35" s="295"/>
      <c r="LPQ35" s="295"/>
      <c r="LPR35" s="295"/>
      <c r="LPS35" s="295"/>
      <c r="LPT35" s="295"/>
      <c r="LPU35" s="295"/>
      <c r="LPV35" s="295"/>
      <c r="LPW35" s="295"/>
      <c r="LPX35" s="295"/>
      <c r="LPY35" s="295"/>
      <c r="LPZ35" s="295"/>
      <c r="LQA35" s="295"/>
      <c r="LQB35" s="295"/>
      <c r="LQC35" s="295"/>
      <c r="LQD35" s="295"/>
      <c r="LQE35" s="295"/>
      <c r="LQF35" s="295"/>
      <c r="LQG35" s="295"/>
      <c r="LQH35" s="295"/>
      <c r="LQI35" s="295"/>
      <c r="LQJ35" s="295"/>
      <c r="LQK35" s="295"/>
      <c r="LQL35" s="295"/>
      <c r="LQM35" s="295"/>
      <c r="LQN35" s="295"/>
      <c r="LQO35" s="295"/>
      <c r="LQP35" s="295"/>
      <c r="LQQ35" s="295"/>
      <c r="LQR35" s="295"/>
      <c r="LQS35" s="295"/>
      <c r="LQT35" s="295"/>
      <c r="LQU35" s="295"/>
      <c r="LQV35" s="295"/>
      <c r="LQW35" s="295"/>
      <c r="LQX35" s="295"/>
      <c r="LQY35" s="295"/>
      <c r="LQZ35" s="295"/>
      <c r="LRA35" s="295"/>
      <c r="LRB35" s="295"/>
      <c r="LRC35" s="295"/>
      <c r="LRD35" s="295"/>
      <c r="LRE35" s="295"/>
      <c r="LRF35" s="295"/>
      <c r="LRG35" s="295"/>
      <c r="LRH35" s="295"/>
      <c r="LRI35" s="295"/>
      <c r="LRJ35" s="295"/>
      <c r="LRK35" s="295"/>
      <c r="LRL35" s="295"/>
      <c r="LRM35" s="295"/>
      <c r="LRN35" s="295"/>
      <c r="LRO35" s="295"/>
      <c r="LRP35" s="295"/>
      <c r="LRQ35" s="295"/>
      <c r="LRR35" s="295"/>
      <c r="LRS35" s="295"/>
      <c r="LRT35" s="295"/>
      <c r="LRU35" s="295"/>
      <c r="LRV35" s="295"/>
      <c r="LRW35" s="295"/>
      <c r="LRX35" s="295"/>
      <c r="LRY35" s="295"/>
      <c r="LRZ35" s="295"/>
      <c r="LSA35" s="295"/>
      <c r="LSB35" s="295"/>
      <c r="LSC35" s="295"/>
      <c r="LSD35" s="295"/>
      <c r="LSE35" s="295"/>
      <c r="LSF35" s="295"/>
      <c r="LSG35" s="295"/>
      <c r="LSH35" s="295"/>
      <c r="LSI35" s="295"/>
      <c r="LSJ35" s="295"/>
      <c r="LSK35" s="295"/>
      <c r="LSL35" s="295"/>
      <c r="LSM35" s="295"/>
      <c r="LSN35" s="295"/>
      <c r="LSO35" s="295"/>
      <c r="LSP35" s="295"/>
      <c r="LSQ35" s="295"/>
      <c r="LSR35" s="295"/>
      <c r="LSS35" s="295"/>
      <c r="LST35" s="295"/>
      <c r="LSU35" s="295"/>
      <c r="LSV35" s="295"/>
      <c r="LSW35" s="295"/>
      <c r="LSX35" s="295"/>
      <c r="LSY35" s="295"/>
      <c r="LSZ35" s="295"/>
      <c r="LTA35" s="295"/>
      <c r="LTB35" s="295"/>
      <c r="LTC35" s="295"/>
      <c r="LTD35" s="295"/>
      <c r="LTE35" s="295"/>
      <c r="LTF35" s="295"/>
      <c r="LTG35" s="295"/>
      <c r="LTH35" s="295"/>
      <c r="LTI35" s="295"/>
      <c r="LTJ35" s="295"/>
      <c r="LTK35" s="295"/>
      <c r="LTL35" s="295"/>
      <c r="LTM35" s="295"/>
      <c r="LTN35" s="295"/>
      <c r="LTO35" s="295"/>
      <c r="LTP35" s="295"/>
      <c r="LTQ35" s="295"/>
      <c r="LTR35" s="295"/>
      <c r="LTS35" s="295"/>
      <c r="LTT35" s="295"/>
      <c r="LTU35" s="295"/>
      <c r="LTV35" s="295"/>
      <c r="LTW35" s="295"/>
      <c r="LTX35" s="295"/>
      <c r="LTY35" s="295"/>
      <c r="LTZ35" s="295"/>
      <c r="LUA35" s="295"/>
      <c r="LUB35" s="295"/>
      <c r="LUC35" s="295"/>
      <c r="LUD35" s="295"/>
      <c r="LUE35" s="295"/>
      <c r="LUF35" s="295"/>
      <c r="LUG35" s="295"/>
      <c r="LUH35" s="295"/>
      <c r="LUI35" s="295"/>
      <c r="LUJ35" s="295"/>
      <c r="LUK35" s="295"/>
      <c r="LUL35" s="295"/>
      <c r="LUM35" s="295"/>
      <c r="LUN35" s="295"/>
      <c r="LUO35" s="295"/>
      <c r="LUP35" s="295"/>
      <c r="LUQ35" s="295"/>
      <c r="LUR35" s="295"/>
      <c r="LUS35" s="295"/>
      <c r="LUT35" s="295"/>
      <c r="LUU35" s="295"/>
      <c r="LUV35" s="295"/>
      <c r="LUW35" s="295"/>
      <c r="LUX35" s="295"/>
      <c r="LUY35" s="295"/>
      <c r="LUZ35" s="295"/>
      <c r="LVA35" s="295"/>
      <c r="LVB35" s="295"/>
      <c r="LVC35" s="295"/>
      <c r="LVD35" s="295"/>
      <c r="LVE35" s="295"/>
      <c r="LVF35" s="295"/>
      <c r="LVG35" s="295"/>
      <c r="LVH35" s="295"/>
      <c r="LVI35" s="295"/>
      <c r="LVJ35" s="295"/>
      <c r="LVK35" s="295"/>
      <c r="LVL35" s="295"/>
      <c r="LVM35" s="295"/>
      <c r="LVN35" s="295"/>
      <c r="LVO35" s="295"/>
      <c r="LVP35" s="295"/>
      <c r="LVQ35" s="295"/>
      <c r="LVR35" s="295"/>
      <c r="LVS35" s="295"/>
      <c r="LVT35" s="295"/>
      <c r="LVU35" s="295"/>
      <c r="LVV35" s="295"/>
      <c r="LVW35" s="295"/>
      <c r="LVX35" s="295"/>
      <c r="LVY35" s="295"/>
      <c r="LVZ35" s="295"/>
      <c r="LWA35" s="295"/>
      <c r="LWB35" s="295"/>
      <c r="LWC35" s="295"/>
      <c r="LWD35" s="295"/>
      <c r="LWE35" s="295"/>
      <c r="LWF35" s="295"/>
      <c r="LWG35" s="295"/>
      <c r="LWH35" s="295"/>
      <c r="LWI35" s="295"/>
      <c r="LWJ35" s="295"/>
      <c r="LWK35" s="295"/>
      <c r="LWL35" s="295"/>
      <c r="LWM35" s="295"/>
      <c r="LWN35" s="295"/>
      <c r="LWO35" s="295"/>
      <c r="LWP35" s="295"/>
      <c r="LWQ35" s="295"/>
      <c r="LWR35" s="295"/>
      <c r="LWS35" s="295"/>
      <c r="LWT35" s="295"/>
      <c r="LWU35" s="295"/>
      <c r="LWV35" s="295"/>
      <c r="LWW35" s="295"/>
      <c r="LWX35" s="295"/>
      <c r="LWY35" s="295"/>
      <c r="LWZ35" s="295"/>
      <c r="LXA35" s="295"/>
      <c r="LXB35" s="295"/>
      <c r="LXC35" s="295"/>
      <c r="LXD35" s="295"/>
      <c r="LXE35" s="295"/>
      <c r="LXF35" s="295"/>
      <c r="LXG35" s="295"/>
      <c r="LXH35" s="295"/>
      <c r="LXI35" s="295"/>
      <c r="LXJ35" s="295"/>
      <c r="LXK35" s="295"/>
      <c r="LXL35" s="295"/>
      <c r="LXM35" s="295"/>
      <c r="LXN35" s="295"/>
      <c r="LXO35" s="295"/>
      <c r="LXP35" s="295"/>
      <c r="LXQ35" s="295"/>
      <c r="LXR35" s="295"/>
      <c r="LXS35" s="295"/>
      <c r="LXT35" s="295"/>
      <c r="LXU35" s="295"/>
      <c r="LXV35" s="295"/>
      <c r="LXW35" s="295"/>
      <c r="LXX35" s="295"/>
      <c r="LXY35" s="295"/>
      <c r="LXZ35" s="295"/>
      <c r="LYA35" s="295"/>
      <c r="LYB35" s="295"/>
      <c r="LYC35" s="295"/>
      <c r="LYD35" s="295"/>
      <c r="LYE35" s="295"/>
      <c r="LYF35" s="295"/>
      <c r="LYG35" s="295"/>
      <c r="LYH35" s="295"/>
      <c r="LYI35" s="295"/>
      <c r="LYJ35" s="295"/>
      <c r="LYK35" s="295"/>
      <c r="LYL35" s="295"/>
      <c r="LYM35" s="295"/>
      <c r="LYN35" s="295"/>
      <c r="LYO35" s="295"/>
      <c r="LYP35" s="295"/>
      <c r="LYQ35" s="295"/>
      <c r="LYR35" s="295"/>
      <c r="LYS35" s="295"/>
      <c r="LYT35" s="295"/>
      <c r="LYU35" s="295"/>
      <c r="LYV35" s="295"/>
      <c r="LYW35" s="295"/>
      <c r="LYX35" s="295"/>
      <c r="LYY35" s="295"/>
      <c r="LYZ35" s="295"/>
      <c r="LZA35" s="295"/>
      <c r="LZB35" s="295"/>
      <c r="LZC35" s="295"/>
      <c r="LZD35" s="295"/>
      <c r="LZE35" s="295"/>
      <c r="LZF35" s="295"/>
      <c r="LZG35" s="295"/>
      <c r="LZH35" s="295"/>
      <c r="LZI35" s="295"/>
      <c r="LZJ35" s="295"/>
      <c r="LZK35" s="295"/>
      <c r="LZL35" s="295"/>
      <c r="LZM35" s="295"/>
      <c r="LZN35" s="295"/>
      <c r="LZO35" s="295"/>
      <c r="LZP35" s="295"/>
      <c r="LZQ35" s="295"/>
      <c r="LZR35" s="295"/>
      <c r="LZS35" s="295"/>
      <c r="LZT35" s="295"/>
      <c r="LZU35" s="295"/>
      <c r="LZV35" s="295"/>
      <c r="LZW35" s="295"/>
      <c r="LZX35" s="295"/>
      <c r="LZY35" s="295"/>
      <c r="LZZ35" s="295"/>
      <c r="MAA35" s="295"/>
      <c r="MAB35" s="295"/>
      <c r="MAC35" s="295"/>
      <c r="MAD35" s="295"/>
      <c r="MAE35" s="295"/>
      <c r="MAF35" s="295"/>
      <c r="MAG35" s="295"/>
      <c r="MAH35" s="295"/>
      <c r="MAI35" s="295"/>
      <c r="MAJ35" s="295"/>
      <c r="MAK35" s="295"/>
      <c r="MAL35" s="295"/>
      <c r="MAM35" s="295"/>
      <c r="MAN35" s="295"/>
      <c r="MAO35" s="295"/>
      <c r="MAP35" s="295"/>
      <c r="MAQ35" s="295"/>
      <c r="MAR35" s="295"/>
      <c r="MAS35" s="295"/>
      <c r="MAT35" s="295"/>
      <c r="MAU35" s="295"/>
      <c r="MAV35" s="295"/>
      <c r="MAW35" s="295"/>
      <c r="MAX35" s="295"/>
      <c r="MAY35" s="295"/>
      <c r="MAZ35" s="295"/>
      <c r="MBA35" s="295"/>
      <c r="MBB35" s="295"/>
      <c r="MBC35" s="295"/>
      <c r="MBD35" s="295"/>
      <c r="MBE35" s="295"/>
      <c r="MBF35" s="295"/>
      <c r="MBG35" s="295"/>
      <c r="MBH35" s="295"/>
      <c r="MBI35" s="295"/>
      <c r="MBJ35" s="295"/>
      <c r="MBK35" s="295"/>
      <c r="MBL35" s="295"/>
      <c r="MBM35" s="295"/>
      <c r="MBN35" s="295"/>
      <c r="MBO35" s="295"/>
      <c r="MBP35" s="295"/>
      <c r="MBQ35" s="295"/>
      <c r="MBR35" s="295"/>
      <c r="MBS35" s="295"/>
      <c r="MBT35" s="295"/>
      <c r="MBU35" s="295"/>
      <c r="MBV35" s="295"/>
      <c r="MBW35" s="295"/>
      <c r="MBX35" s="295"/>
      <c r="MBY35" s="295"/>
      <c r="MBZ35" s="295"/>
      <c r="MCA35" s="295"/>
      <c r="MCB35" s="295"/>
      <c r="MCC35" s="295"/>
      <c r="MCD35" s="295"/>
      <c r="MCE35" s="295"/>
      <c r="MCF35" s="295"/>
      <c r="MCG35" s="295"/>
      <c r="MCH35" s="295"/>
      <c r="MCI35" s="295"/>
      <c r="MCJ35" s="295"/>
      <c r="MCK35" s="295"/>
      <c r="MCL35" s="295"/>
      <c r="MCM35" s="295"/>
      <c r="MCN35" s="295"/>
      <c r="MCO35" s="295"/>
      <c r="MCP35" s="295"/>
      <c r="MCQ35" s="295"/>
      <c r="MCR35" s="295"/>
      <c r="MCS35" s="295"/>
      <c r="MCT35" s="295"/>
      <c r="MCU35" s="295"/>
      <c r="MCV35" s="295"/>
      <c r="MCW35" s="295"/>
      <c r="MCX35" s="295"/>
      <c r="MCY35" s="295"/>
      <c r="MCZ35" s="295"/>
      <c r="MDA35" s="295"/>
      <c r="MDB35" s="295"/>
      <c r="MDC35" s="295"/>
      <c r="MDD35" s="295"/>
      <c r="MDE35" s="295"/>
      <c r="MDF35" s="295"/>
      <c r="MDG35" s="295"/>
      <c r="MDH35" s="295"/>
      <c r="MDI35" s="295"/>
      <c r="MDJ35" s="295"/>
      <c r="MDK35" s="295"/>
      <c r="MDL35" s="295"/>
      <c r="MDM35" s="295"/>
      <c r="MDN35" s="295"/>
      <c r="MDO35" s="295"/>
      <c r="MDP35" s="295"/>
      <c r="MDQ35" s="295"/>
      <c r="MDR35" s="295"/>
      <c r="MDS35" s="295"/>
      <c r="MDT35" s="295"/>
      <c r="MDU35" s="295"/>
      <c r="MDV35" s="295"/>
      <c r="MDW35" s="295"/>
      <c r="MDX35" s="295"/>
      <c r="MDY35" s="295"/>
      <c r="MDZ35" s="295"/>
      <c r="MEA35" s="295"/>
      <c r="MEB35" s="295"/>
      <c r="MEC35" s="295"/>
      <c r="MED35" s="295"/>
      <c r="MEE35" s="295"/>
      <c r="MEF35" s="295"/>
      <c r="MEG35" s="295"/>
      <c r="MEH35" s="295"/>
      <c r="MEI35" s="295"/>
      <c r="MEJ35" s="295"/>
      <c r="MEK35" s="295"/>
      <c r="MEL35" s="295"/>
      <c r="MEM35" s="295"/>
      <c r="MEN35" s="295"/>
      <c r="MEO35" s="295"/>
      <c r="MEP35" s="295"/>
      <c r="MEQ35" s="295"/>
      <c r="MER35" s="295"/>
      <c r="MES35" s="295"/>
      <c r="MET35" s="295"/>
      <c r="MEU35" s="295"/>
      <c r="MEV35" s="295"/>
      <c r="MEW35" s="295"/>
      <c r="MEX35" s="295"/>
      <c r="MEY35" s="295"/>
      <c r="MEZ35" s="295"/>
      <c r="MFA35" s="295"/>
      <c r="MFB35" s="295"/>
      <c r="MFC35" s="295"/>
      <c r="MFD35" s="295"/>
      <c r="MFE35" s="295"/>
      <c r="MFF35" s="295"/>
      <c r="MFG35" s="295"/>
      <c r="MFH35" s="295"/>
      <c r="MFI35" s="295"/>
      <c r="MFJ35" s="295"/>
      <c r="MFK35" s="295"/>
      <c r="MFL35" s="295"/>
      <c r="MFM35" s="295"/>
      <c r="MFN35" s="295"/>
      <c r="MFO35" s="295"/>
      <c r="MFP35" s="295"/>
      <c r="MFQ35" s="295"/>
      <c r="MFR35" s="295"/>
      <c r="MFS35" s="295"/>
      <c r="MFT35" s="295"/>
      <c r="MFU35" s="295"/>
      <c r="MFV35" s="295"/>
      <c r="MFW35" s="295"/>
      <c r="MFX35" s="295"/>
      <c r="MFY35" s="295"/>
      <c r="MFZ35" s="295"/>
      <c r="MGA35" s="295"/>
      <c r="MGB35" s="295"/>
      <c r="MGC35" s="295"/>
      <c r="MGD35" s="295"/>
      <c r="MGE35" s="295"/>
      <c r="MGF35" s="295"/>
      <c r="MGG35" s="295"/>
      <c r="MGH35" s="295"/>
      <c r="MGI35" s="295"/>
      <c r="MGJ35" s="295"/>
      <c r="MGK35" s="295"/>
      <c r="MGL35" s="295"/>
      <c r="MGM35" s="295"/>
      <c r="MGN35" s="295"/>
      <c r="MGO35" s="295"/>
      <c r="MGP35" s="295"/>
      <c r="MGQ35" s="295"/>
      <c r="MGR35" s="295"/>
      <c r="MGS35" s="295"/>
      <c r="MGT35" s="295"/>
      <c r="MGU35" s="295"/>
      <c r="MGV35" s="295"/>
      <c r="MGW35" s="295"/>
      <c r="MGX35" s="295"/>
      <c r="MGY35" s="295"/>
      <c r="MGZ35" s="295"/>
      <c r="MHA35" s="295"/>
      <c r="MHB35" s="295"/>
      <c r="MHC35" s="295"/>
      <c r="MHD35" s="295"/>
      <c r="MHE35" s="295"/>
      <c r="MHF35" s="295"/>
      <c r="MHG35" s="295"/>
      <c r="MHH35" s="295"/>
      <c r="MHI35" s="295"/>
      <c r="MHJ35" s="295"/>
      <c r="MHK35" s="295"/>
      <c r="MHL35" s="295"/>
      <c r="MHM35" s="295"/>
      <c r="MHN35" s="295"/>
      <c r="MHO35" s="295"/>
      <c r="MHP35" s="295"/>
      <c r="MHQ35" s="295"/>
      <c r="MHR35" s="295"/>
      <c r="MHS35" s="295"/>
      <c r="MHT35" s="295"/>
      <c r="MHU35" s="295"/>
      <c r="MHV35" s="295"/>
      <c r="MHW35" s="295"/>
      <c r="MHX35" s="295"/>
      <c r="MHY35" s="295"/>
      <c r="MHZ35" s="295"/>
      <c r="MIA35" s="295"/>
      <c r="MIB35" s="295"/>
      <c r="MIC35" s="295"/>
      <c r="MID35" s="295"/>
      <c r="MIE35" s="295"/>
      <c r="MIF35" s="295"/>
      <c r="MIG35" s="295"/>
      <c r="MIH35" s="295"/>
      <c r="MII35" s="295"/>
      <c r="MIJ35" s="295"/>
      <c r="MIK35" s="295"/>
      <c r="MIL35" s="295"/>
      <c r="MIM35" s="295"/>
      <c r="MIN35" s="295"/>
      <c r="MIO35" s="295"/>
      <c r="MIP35" s="295"/>
      <c r="MIQ35" s="295"/>
      <c r="MIR35" s="295"/>
      <c r="MIS35" s="295"/>
      <c r="MIT35" s="295"/>
      <c r="MIU35" s="295"/>
      <c r="MIV35" s="295"/>
      <c r="MIW35" s="295"/>
      <c r="MIX35" s="295"/>
      <c r="MIY35" s="295"/>
      <c r="MIZ35" s="295"/>
      <c r="MJA35" s="295"/>
      <c r="MJB35" s="295"/>
      <c r="MJC35" s="295"/>
      <c r="MJD35" s="295"/>
      <c r="MJE35" s="295"/>
      <c r="MJF35" s="295"/>
      <c r="MJG35" s="295"/>
      <c r="MJH35" s="295"/>
      <c r="MJI35" s="295"/>
      <c r="MJJ35" s="295"/>
      <c r="MJK35" s="295"/>
      <c r="MJL35" s="295"/>
      <c r="MJM35" s="295"/>
      <c r="MJN35" s="295"/>
      <c r="MJO35" s="295"/>
      <c r="MJP35" s="295"/>
      <c r="MJQ35" s="295"/>
      <c r="MJR35" s="295"/>
      <c r="MJS35" s="295"/>
      <c r="MJT35" s="295"/>
      <c r="MJU35" s="295"/>
      <c r="MJV35" s="295"/>
      <c r="MJW35" s="295"/>
      <c r="MJX35" s="295"/>
      <c r="MJY35" s="295"/>
      <c r="MJZ35" s="295"/>
      <c r="MKA35" s="295"/>
      <c r="MKB35" s="295"/>
      <c r="MKC35" s="295"/>
      <c r="MKD35" s="295"/>
      <c r="MKE35" s="295"/>
      <c r="MKF35" s="295"/>
      <c r="MKG35" s="295"/>
      <c r="MKH35" s="295"/>
      <c r="MKI35" s="295"/>
      <c r="MKJ35" s="295"/>
      <c r="MKK35" s="295"/>
      <c r="MKL35" s="295"/>
      <c r="MKM35" s="295"/>
      <c r="MKN35" s="295"/>
      <c r="MKO35" s="295"/>
      <c r="MKP35" s="295"/>
      <c r="MKQ35" s="295"/>
      <c r="MKR35" s="295"/>
      <c r="MKS35" s="295"/>
      <c r="MKT35" s="295"/>
      <c r="MKU35" s="295"/>
      <c r="MKV35" s="295"/>
      <c r="MKW35" s="295"/>
      <c r="MKX35" s="295"/>
      <c r="MKY35" s="295"/>
      <c r="MKZ35" s="295"/>
      <c r="MLA35" s="295"/>
      <c r="MLB35" s="295"/>
      <c r="MLC35" s="295"/>
      <c r="MLD35" s="295"/>
      <c r="MLE35" s="295"/>
      <c r="MLF35" s="295"/>
      <c r="MLG35" s="295"/>
      <c r="MLH35" s="295"/>
      <c r="MLI35" s="295"/>
      <c r="MLJ35" s="295"/>
      <c r="MLK35" s="295"/>
      <c r="MLL35" s="295"/>
      <c r="MLM35" s="295"/>
      <c r="MLN35" s="295"/>
      <c r="MLO35" s="295"/>
      <c r="MLP35" s="295"/>
      <c r="MLQ35" s="295"/>
      <c r="MLR35" s="295"/>
      <c r="MLS35" s="295"/>
      <c r="MLT35" s="295"/>
      <c r="MLU35" s="295"/>
      <c r="MLV35" s="295"/>
      <c r="MLW35" s="295"/>
      <c r="MLX35" s="295"/>
      <c r="MLY35" s="295"/>
      <c r="MLZ35" s="295"/>
      <c r="MMA35" s="295"/>
      <c r="MMB35" s="295"/>
      <c r="MMC35" s="295"/>
      <c r="MMD35" s="295"/>
      <c r="MME35" s="295"/>
      <c r="MMF35" s="295"/>
      <c r="MMG35" s="295"/>
      <c r="MMH35" s="295"/>
      <c r="MMI35" s="295"/>
      <c r="MMJ35" s="295"/>
      <c r="MMK35" s="295"/>
      <c r="MML35" s="295"/>
      <c r="MMM35" s="295"/>
      <c r="MMN35" s="295"/>
      <c r="MMO35" s="295"/>
      <c r="MMP35" s="295"/>
      <c r="MMQ35" s="295"/>
      <c r="MMR35" s="295"/>
      <c r="MMS35" s="295"/>
      <c r="MMT35" s="295"/>
      <c r="MMU35" s="295"/>
      <c r="MMV35" s="295"/>
      <c r="MMW35" s="295"/>
      <c r="MMX35" s="295"/>
      <c r="MMY35" s="295"/>
      <c r="MMZ35" s="295"/>
      <c r="MNA35" s="295"/>
      <c r="MNB35" s="295"/>
      <c r="MNC35" s="295"/>
      <c r="MND35" s="295"/>
      <c r="MNE35" s="295"/>
      <c r="MNF35" s="295"/>
      <c r="MNG35" s="295"/>
      <c r="MNH35" s="295"/>
      <c r="MNI35" s="295"/>
      <c r="MNJ35" s="295"/>
      <c r="MNK35" s="295"/>
      <c r="MNL35" s="295"/>
      <c r="MNM35" s="295"/>
      <c r="MNN35" s="295"/>
      <c r="MNO35" s="295"/>
      <c r="MNP35" s="295"/>
      <c r="MNQ35" s="295"/>
      <c r="MNR35" s="295"/>
      <c r="MNS35" s="295"/>
      <c r="MNT35" s="295"/>
      <c r="MNU35" s="295"/>
      <c r="MNV35" s="295"/>
      <c r="MNW35" s="295"/>
      <c r="MNX35" s="295"/>
      <c r="MNY35" s="295"/>
      <c r="MNZ35" s="295"/>
      <c r="MOA35" s="295"/>
      <c r="MOB35" s="295"/>
      <c r="MOC35" s="295"/>
      <c r="MOD35" s="295"/>
      <c r="MOE35" s="295"/>
      <c r="MOF35" s="295"/>
      <c r="MOG35" s="295"/>
      <c r="MOH35" s="295"/>
      <c r="MOI35" s="295"/>
      <c r="MOJ35" s="295"/>
      <c r="MOK35" s="295"/>
      <c r="MOL35" s="295"/>
      <c r="MOM35" s="295"/>
      <c r="MON35" s="295"/>
      <c r="MOO35" s="295"/>
      <c r="MOP35" s="295"/>
      <c r="MOQ35" s="295"/>
      <c r="MOR35" s="295"/>
      <c r="MOS35" s="295"/>
      <c r="MOT35" s="295"/>
      <c r="MOU35" s="295"/>
      <c r="MOV35" s="295"/>
      <c r="MOW35" s="295"/>
      <c r="MOX35" s="295"/>
      <c r="MOY35" s="295"/>
      <c r="MOZ35" s="295"/>
      <c r="MPA35" s="295"/>
      <c r="MPB35" s="295"/>
      <c r="MPC35" s="295"/>
      <c r="MPD35" s="295"/>
      <c r="MPE35" s="295"/>
      <c r="MPF35" s="295"/>
      <c r="MPG35" s="295"/>
      <c r="MPH35" s="295"/>
      <c r="MPI35" s="295"/>
      <c r="MPJ35" s="295"/>
      <c r="MPK35" s="295"/>
      <c r="MPL35" s="295"/>
      <c r="MPM35" s="295"/>
      <c r="MPN35" s="295"/>
      <c r="MPO35" s="295"/>
      <c r="MPP35" s="295"/>
      <c r="MPQ35" s="295"/>
      <c r="MPR35" s="295"/>
      <c r="MPS35" s="295"/>
      <c r="MPT35" s="295"/>
      <c r="MPU35" s="295"/>
      <c r="MPV35" s="295"/>
      <c r="MPW35" s="295"/>
      <c r="MPX35" s="295"/>
      <c r="MPY35" s="295"/>
      <c r="MPZ35" s="295"/>
      <c r="MQA35" s="295"/>
      <c r="MQB35" s="295"/>
      <c r="MQC35" s="295"/>
      <c r="MQD35" s="295"/>
      <c r="MQE35" s="295"/>
      <c r="MQF35" s="295"/>
      <c r="MQG35" s="295"/>
      <c r="MQH35" s="295"/>
      <c r="MQI35" s="295"/>
      <c r="MQJ35" s="295"/>
      <c r="MQK35" s="295"/>
      <c r="MQL35" s="295"/>
      <c r="MQM35" s="295"/>
      <c r="MQN35" s="295"/>
      <c r="MQO35" s="295"/>
      <c r="MQP35" s="295"/>
      <c r="MQQ35" s="295"/>
      <c r="MQR35" s="295"/>
      <c r="MQS35" s="295"/>
      <c r="MQT35" s="295"/>
      <c r="MQU35" s="295"/>
      <c r="MQV35" s="295"/>
      <c r="MQW35" s="295"/>
      <c r="MQX35" s="295"/>
      <c r="MQY35" s="295"/>
      <c r="MQZ35" s="295"/>
      <c r="MRA35" s="295"/>
      <c r="MRB35" s="295"/>
      <c r="MRC35" s="295"/>
      <c r="MRD35" s="295"/>
      <c r="MRE35" s="295"/>
      <c r="MRF35" s="295"/>
      <c r="MRG35" s="295"/>
      <c r="MRH35" s="295"/>
      <c r="MRI35" s="295"/>
      <c r="MRJ35" s="295"/>
      <c r="MRK35" s="295"/>
      <c r="MRL35" s="295"/>
      <c r="MRM35" s="295"/>
      <c r="MRN35" s="295"/>
      <c r="MRO35" s="295"/>
      <c r="MRP35" s="295"/>
      <c r="MRQ35" s="295"/>
      <c r="MRR35" s="295"/>
      <c r="MRS35" s="295"/>
      <c r="MRT35" s="295"/>
      <c r="MRU35" s="295"/>
      <c r="MRV35" s="295"/>
      <c r="MRW35" s="295"/>
      <c r="MRX35" s="295"/>
      <c r="MRY35" s="295"/>
      <c r="MRZ35" s="295"/>
      <c r="MSA35" s="295"/>
      <c r="MSB35" s="295"/>
      <c r="MSC35" s="295"/>
      <c r="MSD35" s="295"/>
      <c r="MSE35" s="295"/>
      <c r="MSF35" s="295"/>
      <c r="MSG35" s="295"/>
      <c r="MSH35" s="295"/>
      <c r="MSI35" s="295"/>
      <c r="MSJ35" s="295"/>
      <c r="MSK35" s="295"/>
      <c r="MSL35" s="295"/>
      <c r="MSM35" s="295"/>
      <c r="MSN35" s="295"/>
      <c r="MSO35" s="295"/>
      <c r="MSP35" s="295"/>
      <c r="MSQ35" s="295"/>
      <c r="MSR35" s="295"/>
      <c r="MSS35" s="295"/>
      <c r="MST35" s="295"/>
      <c r="MSU35" s="295"/>
      <c r="MSV35" s="295"/>
      <c r="MSW35" s="295"/>
      <c r="MSX35" s="295"/>
      <c r="MSY35" s="295"/>
      <c r="MSZ35" s="295"/>
      <c r="MTA35" s="295"/>
      <c r="MTB35" s="295"/>
      <c r="MTC35" s="295"/>
      <c r="MTD35" s="295"/>
      <c r="MTE35" s="295"/>
      <c r="MTF35" s="295"/>
      <c r="MTG35" s="295"/>
      <c r="MTH35" s="295"/>
      <c r="MTI35" s="295"/>
      <c r="MTJ35" s="295"/>
      <c r="MTK35" s="295"/>
      <c r="MTL35" s="295"/>
      <c r="MTM35" s="295"/>
      <c r="MTN35" s="295"/>
      <c r="MTO35" s="295"/>
      <c r="MTP35" s="295"/>
      <c r="MTQ35" s="295"/>
      <c r="MTR35" s="295"/>
      <c r="MTS35" s="295"/>
      <c r="MTT35" s="295"/>
      <c r="MTU35" s="295"/>
      <c r="MTV35" s="295"/>
      <c r="MTW35" s="295"/>
      <c r="MTX35" s="295"/>
      <c r="MTY35" s="295"/>
      <c r="MTZ35" s="295"/>
      <c r="MUA35" s="295"/>
      <c r="MUB35" s="295"/>
      <c r="MUC35" s="295"/>
      <c r="MUD35" s="295"/>
      <c r="MUE35" s="295"/>
      <c r="MUF35" s="295"/>
      <c r="MUG35" s="295"/>
      <c r="MUH35" s="295"/>
      <c r="MUI35" s="295"/>
      <c r="MUJ35" s="295"/>
      <c r="MUK35" s="295"/>
      <c r="MUL35" s="295"/>
      <c r="MUM35" s="295"/>
      <c r="MUN35" s="295"/>
      <c r="MUO35" s="295"/>
      <c r="MUP35" s="295"/>
      <c r="MUQ35" s="295"/>
      <c r="MUR35" s="295"/>
      <c r="MUS35" s="295"/>
      <c r="MUT35" s="295"/>
      <c r="MUU35" s="295"/>
      <c r="MUV35" s="295"/>
      <c r="MUW35" s="295"/>
      <c r="MUX35" s="295"/>
      <c r="MUY35" s="295"/>
      <c r="MUZ35" s="295"/>
      <c r="MVA35" s="295"/>
      <c r="MVB35" s="295"/>
      <c r="MVC35" s="295"/>
      <c r="MVD35" s="295"/>
      <c r="MVE35" s="295"/>
      <c r="MVF35" s="295"/>
      <c r="MVG35" s="295"/>
      <c r="MVH35" s="295"/>
      <c r="MVI35" s="295"/>
      <c r="MVJ35" s="295"/>
      <c r="MVK35" s="295"/>
      <c r="MVL35" s="295"/>
      <c r="MVM35" s="295"/>
      <c r="MVN35" s="295"/>
      <c r="MVO35" s="295"/>
      <c r="MVP35" s="295"/>
      <c r="MVQ35" s="295"/>
      <c r="MVR35" s="295"/>
      <c r="MVS35" s="295"/>
      <c r="MVT35" s="295"/>
      <c r="MVU35" s="295"/>
      <c r="MVV35" s="295"/>
      <c r="MVW35" s="295"/>
      <c r="MVX35" s="295"/>
      <c r="MVY35" s="295"/>
      <c r="MVZ35" s="295"/>
      <c r="MWA35" s="295"/>
      <c r="MWB35" s="295"/>
      <c r="MWC35" s="295"/>
      <c r="MWD35" s="295"/>
      <c r="MWE35" s="295"/>
      <c r="MWF35" s="295"/>
      <c r="MWG35" s="295"/>
      <c r="MWH35" s="295"/>
      <c r="MWI35" s="295"/>
      <c r="MWJ35" s="295"/>
      <c r="MWK35" s="295"/>
      <c r="MWL35" s="295"/>
      <c r="MWM35" s="295"/>
      <c r="MWN35" s="295"/>
      <c r="MWO35" s="295"/>
      <c r="MWP35" s="295"/>
      <c r="MWQ35" s="295"/>
      <c r="MWR35" s="295"/>
      <c r="MWS35" s="295"/>
      <c r="MWT35" s="295"/>
      <c r="MWU35" s="295"/>
      <c r="MWV35" s="295"/>
      <c r="MWW35" s="295"/>
      <c r="MWX35" s="295"/>
      <c r="MWY35" s="295"/>
      <c r="MWZ35" s="295"/>
      <c r="MXA35" s="295"/>
      <c r="MXB35" s="295"/>
      <c r="MXC35" s="295"/>
      <c r="MXD35" s="295"/>
      <c r="MXE35" s="295"/>
      <c r="MXF35" s="295"/>
      <c r="MXG35" s="295"/>
      <c r="MXH35" s="295"/>
      <c r="MXI35" s="295"/>
      <c r="MXJ35" s="295"/>
      <c r="MXK35" s="295"/>
      <c r="MXL35" s="295"/>
      <c r="MXM35" s="295"/>
      <c r="MXN35" s="295"/>
      <c r="MXO35" s="295"/>
      <c r="MXP35" s="295"/>
      <c r="MXQ35" s="295"/>
      <c r="MXR35" s="295"/>
      <c r="MXS35" s="295"/>
      <c r="MXT35" s="295"/>
      <c r="MXU35" s="295"/>
      <c r="MXV35" s="295"/>
      <c r="MXW35" s="295"/>
      <c r="MXX35" s="295"/>
      <c r="MXY35" s="295"/>
      <c r="MXZ35" s="295"/>
      <c r="MYA35" s="295"/>
      <c r="MYB35" s="295"/>
      <c r="MYC35" s="295"/>
      <c r="MYD35" s="295"/>
      <c r="MYE35" s="295"/>
      <c r="MYF35" s="295"/>
      <c r="MYG35" s="295"/>
      <c r="MYH35" s="295"/>
      <c r="MYI35" s="295"/>
      <c r="MYJ35" s="295"/>
      <c r="MYK35" s="295"/>
      <c r="MYL35" s="295"/>
      <c r="MYM35" s="295"/>
      <c r="MYN35" s="295"/>
      <c r="MYO35" s="295"/>
      <c r="MYP35" s="295"/>
      <c r="MYQ35" s="295"/>
      <c r="MYR35" s="295"/>
      <c r="MYS35" s="295"/>
      <c r="MYT35" s="295"/>
      <c r="MYU35" s="295"/>
      <c r="MYV35" s="295"/>
      <c r="MYW35" s="295"/>
      <c r="MYX35" s="295"/>
      <c r="MYY35" s="295"/>
      <c r="MYZ35" s="295"/>
      <c r="MZA35" s="295"/>
      <c r="MZB35" s="295"/>
      <c r="MZC35" s="295"/>
      <c r="MZD35" s="295"/>
      <c r="MZE35" s="295"/>
      <c r="MZF35" s="295"/>
      <c r="MZG35" s="295"/>
      <c r="MZH35" s="295"/>
      <c r="MZI35" s="295"/>
      <c r="MZJ35" s="295"/>
      <c r="MZK35" s="295"/>
      <c r="MZL35" s="295"/>
      <c r="MZM35" s="295"/>
      <c r="MZN35" s="295"/>
      <c r="MZO35" s="295"/>
      <c r="MZP35" s="295"/>
      <c r="MZQ35" s="295"/>
      <c r="MZR35" s="295"/>
      <c r="MZS35" s="295"/>
      <c r="MZT35" s="295"/>
      <c r="MZU35" s="295"/>
      <c r="MZV35" s="295"/>
      <c r="MZW35" s="295"/>
      <c r="MZX35" s="295"/>
      <c r="MZY35" s="295"/>
      <c r="MZZ35" s="295"/>
      <c r="NAA35" s="295"/>
      <c r="NAB35" s="295"/>
      <c r="NAC35" s="295"/>
      <c r="NAD35" s="295"/>
      <c r="NAE35" s="295"/>
      <c r="NAF35" s="295"/>
      <c r="NAG35" s="295"/>
      <c r="NAH35" s="295"/>
      <c r="NAI35" s="295"/>
      <c r="NAJ35" s="295"/>
      <c r="NAK35" s="295"/>
      <c r="NAL35" s="295"/>
      <c r="NAM35" s="295"/>
      <c r="NAN35" s="295"/>
      <c r="NAO35" s="295"/>
      <c r="NAP35" s="295"/>
      <c r="NAQ35" s="295"/>
      <c r="NAR35" s="295"/>
      <c r="NAS35" s="295"/>
      <c r="NAT35" s="295"/>
      <c r="NAU35" s="295"/>
      <c r="NAV35" s="295"/>
      <c r="NAW35" s="295"/>
      <c r="NAX35" s="295"/>
      <c r="NAY35" s="295"/>
      <c r="NAZ35" s="295"/>
      <c r="NBA35" s="295"/>
      <c r="NBB35" s="295"/>
      <c r="NBC35" s="295"/>
      <c r="NBD35" s="295"/>
      <c r="NBE35" s="295"/>
      <c r="NBF35" s="295"/>
      <c r="NBG35" s="295"/>
      <c r="NBH35" s="295"/>
      <c r="NBI35" s="295"/>
      <c r="NBJ35" s="295"/>
      <c r="NBK35" s="295"/>
      <c r="NBL35" s="295"/>
      <c r="NBM35" s="295"/>
      <c r="NBN35" s="295"/>
      <c r="NBO35" s="295"/>
      <c r="NBP35" s="295"/>
      <c r="NBQ35" s="295"/>
      <c r="NBR35" s="295"/>
      <c r="NBS35" s="295"/>
      <c r="NBT35" s="295"/>
      <c r="NBU35" s="295"/>
      <c r="NBV35" s="295"/>
      <c r="NBW35" s="295"/>
      <c r="NBX35" s="295"/>
      <c r="NBY35" s="295"/>
      <c r="NBZ35" s="295"/>
      <c r="NCA35" s="295"/>
      <c r="NCB35" s="295"/>
      <c r="NCC35" s="295"/>
      <c r="NCD35" s="295"/>
      <c r="NCE35" s="295"/>
      <c r="NCF35" s="295"/>
      <c r="NCG35" s="295"/>
      <c r="NCH35" s="295"/>
      <c r="NCI35" s="295"/>
      <c r="NCJ35" s="295"/>
      <c r="NCK35" s="295"/>
      <c r="NCL35" s="295"/>
      <c r="NCM35" s="295"/>
      <c r="NCN35" s="295"/>
      <c r="NCO35" s="295"/>
      <c r="NCP35" s="295"/>
      <c r="NCQ35" s="295"/>
      <c r="NCR35" s="295"/>
      <c r="NCS35" s="295"/>
      <c r="NCT35" s="295"/>
      <c r="NCU35" s="295"/>
      <c r="NCV35" s="295"/>
      <c r="NCW35" s="295"/>
      <c r="NCX35" s="295"/>
      <c r="NCY35" s="295"/>
      <c r="NCZ35" s="295"/>
      <c r="NDA35" s="295"/>
      <c r="NDB35" s="295"/>
      <c r="NDC35" s="295"/>
      <c r="NDD35" s="295"/>
      <c r="NDE35" s="295"/>
      <c r="NDF35" s="295"/>
      <c r="NDG35" s="295"/>
      <c r="NDH35" s="295"/>
      <c r="NDI35" s="295"/>
      <c r="NDJ35" s="295"/>
      <c r="NDK35" s="295"/>
      <c r="NDL35" s="295"/>
      <c r="NDM35" s="295"/>
      <c r="NDN35" s="295"/>
      <c r="NDO35" s="295"/>
      <c r="NDP35" s="295"/>
      <c r="NDQ35" s="295"/>
      <c r="NDR35" s="295"/>
      <c r="NDS35" s="295"/>
      <c r="NDT35" s="295"/>
      <c r="NDU35" s="295"/>
      <c r="NDV35" s="295"/>
      <c r="NDW35" s="295"/>
      <c r="NDX35" s="295"/>
      <c r="NDY35" s="295"/>
      <c r="NDZ35" s="295"/>
      <c r="NEA35" s="295"/>
      <c r="NEB35" s="295"/>
      <c r="NEC35" s="295"/>
      <c r="NED35" s="295"/>
      <c r="NEE35" s="295"/>
      <c r="NEF35" s="295"/>
      <c r="NEG35" s="295"/>
      <c r="NEH35" s="295"/>
      <c r="NEI35" s="295"/>
      <c r="NEJ35" s="295"/>
      <c r="NEK35" s="295"/>
      <c r="NEL35" s="295"/>
      <c r="NEM35" s="295"/>
      <c r="NEN35" s="295"/>
      <c r="NEO35" s="295"/>
      <c r="NEP35" s="295"/>
      <c r="NEQ35" s="295"/>
      <c r="NER35" s="295"/>
      <c r="NES35" s="295"/>
      <c r="NET35" s="295"/>
      <c r="NEU35" s="295"/>
      <c r="NEV35" s="295"/>
      <c r="NEW35" s="295"/>
      <c r="NEX35" s="295"/>
      <c r="NEY35" s="295"/>
      <c r="NEZ35" s="295"/>
      <c r="NFA35" s="295"/>
      <c r="NFB35" s="295"/>
      <c r="NFC35" s="295"/>
      <c r="NFD35" s="295"/>
      <c r="NFE35" s="295"/>
      <c r="NFF35" s="295"/>
      <c r="NFG35" s="295"/>
      <c r="NFH35" s="295"/>
      <c r="NFI35" s="295"/>
      <c r="NFJ35" s="295"/>
      <c r="NFK35" s="295"/>
      <c r="NFL35" s="295"/>
      <c r="NFM35" s="295"/>
      <c r="NFN35" s="295"/>
      <c r="NFO35" s="295"/>
      <c r="NFP35" s="295"/>
      <c r="NFQ35" s="295"/>
      <c r="NFR35" s="295"/>
      <c r="NFS35" s="295"/>
      <c r="NFT35" s="295"/>
      <c r="NFU35" s="295"/>
      <c r="NFV35" s="295"/>
      <c r="NFW35" s="295"/>
      <c r="NFX35" s="295"/>
      <c r="NFY35" s="295"/>
      <c r="NFZ35" s="295"/>
      <c r="NGA35" s="295"/>
      <c r="NGB35" s="295"/>
      <c r="NGC35" s="295"/>
      <c r="NGD35" s="295"/>
      <c r="NGE35" s="295"/>
      <c r="NGF35" s="295"/>
      <c r="NGG35" s="295"/>
      <c r="NGH35" s="295"/>
      <c r="NGI35" s="295"/>
      <c r="NGJ35" s="295"/>
      <c r="NGK35" s="295"/>
      <c r="NGL35" s="295"/>
      <c r="NGM35" s="295"/>
      <c r="NGN35" s="295"/>
      <c r="NGO35" s="295"/>
      <c r="NGP35" s="295"/>
      <c r="NGQ35" s="295"/>
      <c r="NGR35" s="295"/>
      <c r="NGS35" s="295"/>
      <c r="NGT35" s="295"/>
      <c r="NGU35" s="295"/>
      <c r="NGV35" s="295"/>
      <c r="NGW35" s="295"/>
      <c r="NGX35" s="295"/>
      <c r="NGY35" s="295"/>
      <c r="NGZ35" s="295"/>
      <c r="NHA35" s="295"/>
      <c r="NHB35" s="295"/>
      <c r="NHC35" s="295"/>
      <c r="NHD35" s="295"/>
      <c r="NHE35" s="295"/>
      <c r="NHF35" s="295"/>
      <c r="NHG35" s="295"/>
      <c r="NHH35" s="295"/>
      <c r="NHI35" s="295"/>
      <c r="NHJ35" s="295"/>
      <c r="NHK35" s="295"/>
      <c r="NHL35" s="295"/>
      <c r="NHM35" s="295"/>
      <c r="NHN35" s="295"/>
      <c r="NHO35" s="295"/>
      <c r="NHP35" s="295"/>
      <c r="NHQ35" s="295"/>
      <c r="NHR35" s="295"/>
      <c r="NHS35" s="295"/>
      <c r="NHT35" s="295"/>
      <c r="NHU35" s="295"/>
      <c r="NHV35" s="295"/>
      <c r="NHW35" s="295"/>
      <c r="NHX35" s="295"/>
      <c r="NHY35" s="295"/>
      <c r="NHZ35" s="295"/>
      <c r="NIA35" s="295"/>
      <c r="NIB35" s="295"/>
      <c r="NIC35" s="295"/>
      <c r="NID35" s="295"/>
      <c r="NIE35" s="295"/>
      <c r="NIF35" s="295"/>
      <c r="NIG35" s="295"/>
      <c r="NIH35" s="295"/>
      <c r="NII35" s="295"/>
      <c r="NIJ35" s="295"/>
      <c r="NIK35" s="295"/>
      <c r="NIL35" s="295"/>
      <c r="NIM35" s="295"/>
      <c r="NIN35" s="295"/>
      <c r="NIO35" s="295"/>
      <c r="NIP35" s="295"/>
      <c r="NIQ35" s="295"/>
      <c r="NIR35" s="295"/>
      <c r="NIS35" s="295"/>
      <c r="NIT35" s="295"/>
      <c r="NIU35" s="295"/>
      <c r="NIV35" s="295"/>
      <c r="NIW35" s="295"/>
      <c r="NIX35" s="295"/>
      <c r="NIY35" s="295"/>
      <c r="NIZ35" s="295"/>
      <c r="NJA35" s="295"/>
      <c r="NJB35" s="295"/>
      <c r="NJC35" s="295"/>
      <c r="NJD35" s="295"/>
      <c r="NJE35" s="295"/>
      <c r="NJF35" s="295"/>
      <c r="NJG35" s="295"/>
      <c r="NJH35" s="295"/>
      <c r="NJI35" s="295"/>
      <c r="NJJ35" s="295"/>
      <c r="NJK35" s="295"/>
      <c r="NJL35" s="295"/>
      <c r="NJM35" s="295"/>
      <c r="NJN35" s="295"/>
      <c r="NJO35" s="295"/>
      <c r="NJP35" s="295"/>
      <c r="NJQ35" s="295"/>
      <c r="NJR35" s="295"/>
      <c r="NJS35" s="295"/>
      <c r="NJT35" s="295"/>
      <c r="NJU35" s="295"/>
      <c r="NJV35" s="295"/>
      <c r="NJW35" s="295"/>
      <c r="NJX35" s="295"/>
      <c r="NJY35" s="295"/>
      <c r="NJZ35" s="295"/>
      <c r="NKA35" s="295"/>
      <c r="NKB35" s="295"/>
      <c r="NKC35" s="295"/>
      <c r="NKD35" s="295"/>
      <c r="NKE35" s="295"/>
      <c r="NKF35" s="295"/>
      <c r="NKG35" s="295"/>
      <c r="NKH35" s="295"/>
      <c r="NKI35" s="295"/>
      <c r="NKJ35" s="295"/>
      <c r="NKK35" s="295"/>
      <c r="NKL35" s="295"/>
      <c r="NKM35" s="295"/>
      <c r="NKN35" s="295"/>
      <c r="NKO35" s="295"/>
      <c r="NKP35" s="295"/>
      <c r="NKQ35" s="295"/>
      <c r="NKR35" s="295"/>
      <c r="NKS35" s="295"/>
      <c r="NKT35" s="295"/>
      <c r="NKU35" s="295"/>
      <c r="NKV35" s="295"/>
      <c r="NKW35" s="295"/>
      <c r="NKX35" s="295"/>
      <c r="NKY35" s="295"/>
      <c r="NKZ35" s="295"/>
      <c r="NLA35" s="295"/>
      <c r="NLB35" s="295"/>
      <c r="NLC35" s="295"/>
      <c r="NLD35" s="295"/>
      <c r="NLE35" s="295"/>
      <c r="NLF35" s="295"/>
      <c r="NLG35" s="295"/>
      <c r="NLH35" s="295"/>
      <c r="NLI35" s="295"/>
      <c r="NLJ35" s="295"/>
      <c r="NLK35" s="295"/>
      <c r="NLL35" s="295"/>
      <c r="NLM35" s="295"/>
      <c r="NLN35" s="295"/>
      <c r="NLO35" s="295"/>
      <c r="NLP35" s="295"/>
      <c r="NLQ35" s="295"/>
      <c r="NLR35" s="295"/>
      <c r="NLS35" s="295"/>
      <c r="NLT35" s="295"/>
      <c r="NLU35" s="295"/>
      <c r="NLV35" s="295"/>
      <c r="NLW35" s="295"/>
      <c r="NLX35" s="295"/>
      <c r="NLY35" s="295"/>
      <c r="NLZ35" s="295"/>
      <c r="NMA35" s="295"/>
      <c r="NMB35" s="295"/>
      <c r="NMC35" s="295"/>
      <c r="NMD35" s="295"/>
      <c r="NME35" s="295"/>
      <c r="NMF35" s="295"/>
      <c r="NMG35" s="295"/>
      <c r="NMH35" s="295"/>
      <c r="NMI35" s="295"/>
      <c r="NMJ35" s="295"/>
      <c r="NMK35" s="295"/>
      <c r="NML35" s="295"/>
      <c r="NMM35" s="295"/>
      <c r="NMN35" s="295"/>
      <c r="NMO35" s="295"/>
      <c r="NMP35" s="295"/>
      <c r="NMQ35" s="295"/>
      <c r="NMR35" s="295"/>
      <c r="NMS35" s="295"/>
      <c r="NMT35" s="295"/>
      <c r="NMU35" s="295"/>
      <c r="NMV35" s="295"/>
      <c r="NMW35" s="295"/>
      <c r="NMX35" s="295"/>
      <c r="NMY35" s="295"/>
      <c r="NMZ35" s="295"/>
      <c r="NNA35" s="295"/>
      <c r="NNB35" s="295"/>
      <c r="NNC35" s="295"/>
      <c r="NND35" s="295"/>
      <c r="NNE35" s="295"/>
      <c r="NNF35" s="295"/>
      <c r="NNG35" s="295"/>
      <c r="NNH35" s="295"/>
      <c r="NNI35" s="295"/>
      <c r="NNJ35" s="295"/>
      <c r="NNK35" s="295"/>
      <c r="NNL35" s="295"/>
      <c r="NNM35" s="295"/>
      <c r="NNN35" s="295"/>
      <c r="NNO35" s="295"/>
      <c r="NNP35" s="295"/>
      <c r="NNQ35" s="295"/>
      <c r="NNR35" s="295"/>
      <c r="NNS35" s="295"/>
      <c r="NNT35" s="295"/>
      <c r="NNU35" s="295"/>
      <c r="NNV35" s="295"/>
      <c r="NNW35" s="295"/>
      <c r="NNX35" s="295"/>
      <c r="NNY35" s="295"/>
      <c r="NNZ35" s="295"/>
      <c r="NOA35" s="295"/>
      <c r="NOB35" s="295"/>
      <c r="NOC35" s="295"/>
      <c r="NOD35" s="295"/>
      <c r="NOE35" s="295"/>
      <c r="NOF35" s="295"/>
      <c r="NOG35" s="295"/>
      <c r="NOH35" s="295"/>
      <c r="NOI35" s="295"/>
      <c r="NOJ35" s="295"/>
      <c r="NOK35" s="295"/>
      <c r="NOL35" s="295"/>
      <c r="NOM35" s="295"/>
      <c r="NON35" s="295"/>
      <c r="NOO35" s="295"/>
      <c r="NOP35" s="295"/>
      <c r="NOQ35" s="295"/>
      <c r="NOR35" s="295"/>
      <c r="NOS35" s="295"/>
      <c r="NOT35" s="295"/>
      <c r="NOU35" s="295"/>
      <c r="NOV35" s="295"/>
      <c r="NOW35" s="295"/>
      <c r="NOX35" s="295"/>
      <c r="NOY35" s="295"/>
      <c r="NOZ35" s="295"/>
      <c r="NPA35" s="295"/>
      <c r="NPB35" s="295"/>
      <c r="NPC35" s="295"/>
      <c r="NPD35" s="295"/>
      <c r="NPE35" s="295"/>
      <c r="NPF35" s="295"/>
      <c r="NPG35" s="295"/>
      <c r="NPH35" s="295"/>
      <c r="NPI35" s="295"/>
      <c r="NPJ35" s="295"/>
      <c r="NPK35" s="295"/>
      <c r="NPL35" s="295"/>
      <c r="NPM35" s="295"/>
      <c r="NPN35" s="295"/>
      <c r="NPO35" s="295"/>
      <c r="NPP35" s="295"/>
      <c r="NPQ35" s="295"/>
      <c r="NPR35" s="295"/>
      <c r="NPS35" s="295"/>
      <c r="NPT35" s="295"/>
      <c r="NPU35" s="295"/>
      <c r="NPV35" s="295"/>
      <c r="NPW35" s="295"/>
      <c r="NPX35" s="295"/>
      <c r="NPY35" s="295"/>
      <c r="NPZ35" s="295"/>
      <c r="NQA35" s="295"/>
      <c r="NQB35" s="295"/>
      <c r="NQC35" s="295"/>
      <c r="NQD35" s="295"/>
      <c r="NQE35" s="295"/>
      <c r="NQF35" s="295"/>
      <c r="NQG35" s="295"/>
      <c r="NQH35" s="295"/>
      <c r="NQI35" s="295"/>
      <c r="NQJ35" s="295"/>
      <c r="NQK35" s="295"/>
      <c r="NQL35" s="295"/>
      <c r="NQM35" s="295"/>
      <c r="NQN35" s="295"/>
      <c r="NQO35" s="295"/>
      <c r="NQP35" s="295"/>
      <c r="NQQ35" s="295"/>
      <c r="NQR35" s="295"/>
      <c r="NQS35" s="295"/>
      <c r="NQT35" s="295"/>
      <c r="NQU35" s="295"/>
      <c r="NQV35" s="295"/>
      <c r="NQW35" s="295"/>
      <c r="NQX35" s="295"/>
      <c r="NQY35" s="295"/>
      <c r="NQZ35" s="295"/>
      <c r="NRA35" s="295"/>
      <c r="NRB35" s="295"/>
      <c r="NRC35" s="295"/>
      <c r="NRD35" s="295"/>
      <c r="NRE35" s="295"/>
      <c r="NRF35" s="295"/>
      <c r="NRG35" s="295"/>
      <c r="NRH35" s="295"/>
      <c r="NRI35" s="295"/>
      <c r="NRJ35" s="295"/>
      <c r="NRK35" s="295"/>
      <c r="NRL35" s="295"/>
      <c r="NRM35" s="295"/>
      <c r="NRN35" s="295"/>
      <c r="NRO35" s="295"/>
      <c r="NRP35" s="295"/>
      <c r="NRQ35" s="295"/>
      <c r="NRR35" s="295"/>
      <c r="NRS35" s="295"/>
      <c r="NRT35" s="295"/>
      <c r="NRU35" s="295"/>
      <c r="NRV35" s="295"/>
      <c r="NRW35" s="295"/>
      <c r="NRX35" s="295"/>
      <c r="NRY35" s="295"/>
      <c r="NRZ35" s="295"/>
      <c r="NSA35" s="295"/>
      <c r="NSB35" s="295"/>
      <c r="NSC35" s="295"/>
      <c r="NSD35" s="295"/>
      <c r="NSE35" s="295"/>
      <c r="NSF35" s="295"/>
      <c r="NSG35" s="295"/>
      <c r="NSH35" s="295"/>
      <c r="NSI35" s="295"/>
      <c r="NSJ35" s="295"/>
      <c r="NSK35" s="295"/>
      <c r="NSL35" s="295"/>
      <c r="NSM35" s="295"/>
      <c r="NSN35" s="295"/>
      <c r="NSO35" s="295"/>
      <c r="NSP35" s="295"/>
      <c r="NSQ35" s="295"/>
      <c r="NSR35" s="295"/>
      <c r="NSS35" s="295"/>
      <c r="NST35" s="295"/>
      <c r="NSU35" s="295"/>
      <c r="NSV35" s="295"/>
      <c r="NSW35" s="295"/>
      <c r="NSX35" s="295"/>
      <c r="NSY35" s="295"/>
      <c r="NSZ35" s="295"/>
      <c r="NTA35" s="295"/>
      <c r="NTB35" s="295"/>
      <c r="NTC35" s="295"/>
      <c r="NTD35" s="295"/>
      <c r="NTE35" s="295"/>
      <c r="NTF35" s="295"/>
      <c r="NTG35" s="295"/>
      <c r="NTH35" s="295"/>
      <c r="NTI35" s="295"/>
      <c r="NTJ35" s="295"/>
      <c r="NTK35" s="295"/>
      <c r="NTL35" s="295"/>
      <c r="NTM35" s="295"/>
      <c r="NTN35" s="295"/>
      <c r="NTO35" s="295"/>
      <c r="NTP35" s="295"/>
      <c r="NTQ35" s="295"/>
      <c r="NTR35" s="295"/>
      <c r="NTS35" s="295"/>
      <c r="NTT35" s="295"/>
      <c r="NTU35" s="295"/>
      <c r="NTV35" s="295"/>
      <c r="NTW35" s="295"/>
      <c r="NTX35" s="295"/>
      <c r="NTY35" s="295"/>
      <c r="NTZ35" s="295"/>
      <c r="NUA35" s="295"/>
      <c r="NUB35" s="295"/>
      <c r="NUC35" s="295"/>
      <c r="NUD35" s="295"/>
      <c r="NUE35" s="295"/>
      <c r="NUF35" s="295"/>
      <c r="NUG35" s="295"/>
      <c r="NUH35" s="295"/>
      <c r="NUI35" s="295"/>
      <c r="NUJ35" s="295"/>
      <c r="NUK35" s="295"/>
      <c r="NUL35" s="295"/>
      <c r="NUM35" s="295"/>
      <c r="NUN35" s="295"/>
      <c r="NUO35" s="295"/>
      <c r="NUP35" s="295"/>
      <c r="NUQ35" s="295"/>
      <c r="NUR35" s="295"/>
      <c r="NUS35" s="295"/>
      <c r="NUT35" s="295"/>
      <c r="NUU35" s="295"/>
      <c r="NUV35" s="295"/>
      <c r="NUW35" s="295"/>
      <c r="NUX35" s="295"/>
      <c r="NUY35" s="295"/>
      <c r="NUZ35" s="295"/>
      <c r="NVA35" s="295"/>
      <c r="NVB35" s="295"/>
      <c r="NVC35" s="295"/>
      <c r="NVD35" s="295"/>
      <c r="NVE35" s="295"/>
      <c r="NVF35" s="295"/>
      <c r="NVG35" s="295"/>
      <c r="NVH35" s="295"/>
      <c r="NVI35" s="295"/>
      <c r="NVJ35" s="295"/>
      <c r="NVK35" s="295"/>
      <c r="NVL35" s="295"/>
      <c r="NVM35" s="295"/>
      <c r="NVN35" s="295"/>
      <c r="NVO35" s="295"/>
      <c r="NVP35" s="295"/>
      <c r="NVQ35" s="295"/>
      <c r="NVR35" s="295"/>
      <c r="NVS35" s="295"/>
      <c r="NVT35" s="295"/>
      <c r="NVU35" s="295"/>
      <c r="NVV35" s="295"/>
      <c r="NVW35" s="295"/>
      <c r="NVX35" s="295"/>
      <c r="NVY35" s="295"/>
      <c r="NVZ35" s="295"/>
      <c r="NWA35" s="295"/>
      <c r="NWB35" s="295"/>
      <c r="NWC35" s="295"/>
      <c r="NWD35" s="295"/>
      <c r="NWE35" s="295"/>
      <c r="NWF35" s="295"/>
      <c r="NWG35" s="295"/>
      <c r="NWH35" s="295"/>
      <c r="NWI35" s="295"/>
      <c r="NWJ35" s="295"/>
      <c r="NWK35" s="295"/>
      <c r="NWL35" s="295"/>
      <c r="NWM35" s="295"/>
      <c r="NWN35" s="295"/>
      <c r="NWO35" s="295"/>
      <c r="NWP35" s="295"/>
      <c r="NWQ35" s="295"/>
      <c r="NWR35" s="295"/>
      <c r="NWS35" s="295"/>
      <c r="NWT35" s="295"/>
      <c r="NWU35" s="295"/>
      <c r="NWV35" s="295"/>
      <c r="NWW35" s="295"/>
      <c r="NWX35" s="295"/>
      <c r="NWY35" s="295"/>
      <c r="NWZ35" s="295"/>
      <c r="NXA35" s="295"/>
      <c r="NXB35" s="295"/>
      <c r="NXC35" s="295"/>
      <c r="NXD35" s="295"/>
      <c r="NXE35" s="295"/>
      <c r="NXF35" s="295"/>
      <c r="NXG35" s="295"/>
      <c r="NXH35" s="295"/>
      <c r="NXI35" s="295"/>
      <c r="NXJ35" s="295"/>
      <c r="NXK35" s="295"/>
      <c r="NXL35" s="295"/>
      <c r="NXM35" s="295"/>
      <c r="NXN35" s="295"/>
      <c r="NXO35" s="295"/>
      <c r="NXP35" s="295"/>
      <c r="NXQ35" s="295"/>
      <c r="NXR35" s="295"/>
      <c r="NXS35" s="295"/>
      <c r="NXT35" s="295"/>
      <c r="NXU35" s="295"/>
      <c r="NXV35" s="295"/>
      <c r="NXW35" s="295"/>
      <c r="NXX35" s="295"/>
      <c r="NXY35" s="295"/>
      <c r="NXZ35" s="295"/>
      <c r="NYA35" s="295"/>
      <c r="NYB35" s="295"/>
      <c r="NYC35" s="295"/>
      <c r="NYD35" s="295"/>
      <c r="NYE35" s="295"/>
      <c r="NYF35" s="295"/>
      <c r="NYG35" s="295"/>
      <c r="NYH35" s="295"/>
      <c r="NYI35" s="295"/>
      <c r="NYJ35" s="295"/>
      <c r="NYK35" s="295"/>
      <c r="NYL35" s="295"/>
      <c r="NYM35" s="295"/>
      <c r="NYN35" s="295"/>
      <c r="NYO35" s="295"/>
      <c r="NYP35" s="295"/>
      <c r="NYQ35" s="295"/>
      <c r="NYR35" s="295"/>
      <c r="NYS35" s="295"/>
      <c r="NYT35" s="295"/>
      <c r="NYU35" s="295"/>
      <c r="NYV35" s="295"/>
      <c r="NYW35" s="295"/>
      <c r="NYX35" s="295"/>
      <c r="NYY35" s="295"/>
      <c r="NYZ35" s="295"/>
      <c r="NZA35" s="295"/>
      <c r="NZB35" s="295"/>
      <c r="NZC35" s="295"/>
      <c r="NZD35" s="295"/>
      <c r="NZE35" s="295"/>
      <c r="NZF35" s="295"/>
      <c r="NZG35" s="295"/>
      <c r="NZH35" s="295"/>
      <c r="NZI35" s="295"/>
      <c r="NZJ35" s="295"/>
      <c r="NZK35" s="295"/>
      <c r="NZL35" s="295"/>
      <c r="NZM35" s="295"/>
      <c r="NZN35" s="295"/>
      <c r="NZO35" s="295"/>
      <c r="NZP35" s="295"/>
      <c r="NZQ35" s="295"/>
      <c r="NZR35" s="295"/>
      <c r="NZS35" s="295"/>
      <c r="NZT35" s="295"/>
      <c r="NZU35" s="295"/>
      <c r="NZV35" s="295"/>
      <c r="NZW35" s="295"/>
      <c r="NZX35" s="295"/>
      <c r="NZY35" s="295"/>
      <c r="NZZ35" s="295"/>
      <c r="OAA35" s="295"/>
      <c r="OAB35" s="295"/>
      <c r="OAC35" s="295"/>
      <c r="OAD35" s="295"/>
      <c r="OAE35" s="295"/>
      <c r="OAF35" s="295"/>
      <c r="OAG35" s="295"/>
      <c r="OAH35" s="295"/>
      <c r="OAI35" s="295"/>
      <c r="OAJ35" s="295"/>
      <c r="OAK35" s="295"/>
      <c r="OAL35" s="295"/>
      <c r="OAM35" s="295"/>
      <c r="OAN35" s="295"/>
      <c r="OAO35" s="295"/>
      <c r="OAP35" s="295"/>
      <c r="OAQ35" s="295"/>
      <c r="OAR35" s="295"/>
      <c r="OAS35" s="295"/>
      <c r="OAT35" s="295"/>
      <c r="OAU35" s="295"/>
      <c r="OAV35" s="295"/>
      <c r="OAW35" s="295"/>
      <c r="OAX35" s="295"/>
      <c r="OAY35" s="295"/>
      <c r="OAZ35" s="295"/>
      <c r="OBA35" s="295"/>
      <c r="OBB35" s="295"/>
      <c r="OBC35" s="295"/>
      <c r="OBD35" s="295"/>
      <c r="OBE35" s="295"/>
      <c r="OBF35" s="295"/>
      <c r="OBG35" s="295"/>
      <c r="OBH35" s="295"/>
      <c r="OBI35" s="295"/>
      <c r="OBJ35" s="295"/>
      <c r="OBK35" s="295"/>
      <c r="OBL35" s="295"/>
      <c r="OBM35" s="295"/>
      <c r="OBN35" s="295"/>
      <c r="OBO35" s="295"/>
      <c r="OBP35" s="295"/>
      <c r="OBQ35" s="295"/>
      <c r="OBR35" s="295"/>
      <c r="OBS35" s="295"/>
      <c r="OBT35" s="295"/>
      <c r="OBU35" s="295"/>
      <c r="OBV35" s="295"/>
      <c r="OBW35" s="295"/>
      <c r="OBX35" s="295"/>
      <c r="OBY35" s="295"/>
      <c r="OBZ35" s="295"/>
      <c r="OCA35" s="295"/>
      <c r="OCB35" s="295"/>
      <c r="OCC35" s="295"/>
      <c r="OCD35" s="295"/>
      <c r="OCE35" s="295"/>
      <c r="OCF35" s="295"/>
      <c r="OCG35" s="295"/>
      <c r="OCH35" s="295"/>
      <c r="OCI35" s="295"/>
      <c r="OCJ35" s="295"/>
      <c r="OCK35" s="295"/>
      <c r="OCL35" s="295"/>
      <c r="OCM35" s="295"/>
      <c r="OCN35" s="295"/>
      <c r="OCO35" s="295"/>
      <c r="OCP35" s="295"/>
      <c r="OCQ35" s="295"/>
      <c r="OCR35" s="295"/>
      <c r="OCS35" s="295"/>
      <c r="OCT35" s="295"/>
      <c r="OCU35" s="295"/>
      <c r="OCV35" s="295"/>
      <c r="OCW35" s="295"/>
      <c r="OCX35" s="295"/>
      <c r="OCY35" s="295"/>
      <c r="OCZ35" s="295"/>
      <c r="ODA35" s="295"/>
      <c r="ODB35" s="295"/>
      <c r="ODC35" s="295"/>
      <c r="ODD35" s="295"/>
      <c r="ODE35" s="295"/>
      <c r="ODF35" s="295"/>
      <c r="ODG35" s="295"/>
      <c r="ODH35" s="295"/>
      <c r="ODI35" s="295"/>
      <c r="ODJ35" s="295"/>
      <c r="ODK35" s="295"/>
      <c r="ODL35" s="295"/>
      <c r="ODM35" s="295"/>
      <c r="ODN35" s="295"/>
      <c r="ODO35" s="295"/>
      <c r="ODP35" s="295"/>
      <c r="ODQ35" s="295"/>
      <c r="ODR35" s="295"/>
      <c r="ODS35" s="295"/>
      <c r="ODT35" s="295"/>
      <c r="ODU35" s="295"/>
      <c r="ODV35" s="295"/>
      <c r="ODW35" s="295"/>
      <c r="ODX35" s="295"/>
      <c r="ODY35" s="295"/>
      <c r="ODZ35" s="295"/>
      <c r="OEA35" s="295"/>
      <c r="OEB35" s="295"/>
      <c r="OEC35" s="295"/>
      <c r="OED35" s="295"/>
      <c r="OEE35" s="295"/>
      <c r="OEF35" s="295"/>
      <c r="OEG35" s="295"/>
      <c r="OEH35" s="295"/>
      <c r="OEI35" s="295"/>
      <c r="OEJ35" s="295"/>
      <c r="OEK35" s="295"/>
      <c r="OEL35" s="295"/>
      <c r="OEM35" s="295"/>
      <c r="OEN35" s="295"/>
      <c r="OEO35" s="295"/>
      <c r="OEP35" s="295"/>
      <c r="OEQ35" s="295"/>
      <c r="OER35" s="295"/>
      <c r="OES35" s="295"/>
      <c r="OET35" s="295"/>
      <c r="OEU35" s="295"/>
      <c r="OEV35" s="295"/>
      <c r="OEW35" s="295"/>
      <c r="OEX35" s="295"/>
      <c r="OEY35" s="295"/>
      <c r="OEZ35" s="295"/>
      <c r="OFA35" s="295"/>
      <c r="OFB35" s="295"/>
      <c r="OFC35" s="295"/>
      <c r="OFD35" s="295"/>
      <c r="OFE35" s="295"/>
      <c r="OFF35" s="295"/>
      <c r="OFG35" s="295"/>
      <c r="OFH35" s="295"/>
      <c r="OFI35" s="295"/>
      <c r="OFJ35" s="295"/>
      <c r="OFK35" s="295"/>
      <c r="OFL35" s="295"/>
      <c r="OFM35" s="295"/>
      <c r="OFN35" s="295"/>
      <c r="OFO35" s="295"/>
      <c r="OFP35" s="295"/>
      <c r="OFQ35" s="295"/>
      <c r="OFR35" s="295"/>
      <c r="OFS35" s="295"/>
      <c r="OFT35" s="295"/>
      <c r="OFU35" s="295"/>
      <c r="OFV35" s="295"/>
      <c r="OFW35" s="295"/>
      <c r="OFX35" s="295"/>
      <c r="OFY35" s="295"/>
      <c r="OFZ35" s="295"/>
      <c r="OGA35" s="295"/>
      <c r="OGB35" s="295"/>
      <c r="OGC35" s="295"/>
      <c r="OGD35" s="295"/>
      <c r="OGE35" s="295"/>
      <c r="OGF35" s="295"/>
      <c r="OGG35" s="295"/>
      <c r="OGH35" s="295"/>
      <c r="OGI35" s="295"/>
      <c r="OGJ35" s="295"/>
      <c r="OGK35" s="295"/>
      <c r="OGL35" s="295"/>
      <c r="OGM35" s="295"/>
      <c r="OGN35" s="295"/>
      <c r="OGO35" s="295"/>
      <c r="OGP35" s="295"/>
      <c r="OGQ35" s="295"/>
      <c r="OGR35" s="295"/>
      <c r="OGS35" s="295"/>
      <c r="OGT35" s="295"/>
      <c r="OGU35" s="295"/>
      <c r="OGV35" s="295"/>
      <c r="OGW35" s="295"/>
      <c r="OGX35" s="295"/>
      <c r="OGY35" s="295"/>
      <c r="OGZ35" s="295"/>
      <c r="OHA35" s="295"/>
      <c r="OHB35" s="295"/>
      <c r="OHC35" s="295"/>
      <c r="OHD35" s="295"/>
      <c r="OHE35" s="295"/>
      <c r="OHF35" s="295"/>
      <c r="OHG35" s="295"/>
      <c r="OHH35" s="295"/>
      <c r="OHI35" s="295"/>
      <c r="OHJ35" s="295"/>
      <c r="OHK35" s="295"/>
      <c r="OHL35" s="295"/>
      <c r="OHM35" s="295"/>
      <c r="OHN35" s="295"/>
      <c r="OHO35" s="295"/>
      <c r="OHP35" s="295"/>
      <c r="OHQ35" s="295"/>
      <c r="OHR35" s="295"/>
      <c r="OHS35" s="295"/>
      <c r="OHT35" s="295"/>
      <c r="OHU35" s="295"/>
      <c r="OHV35" s="295"/>
      <c r="OHW35" s="295"/>
      <c r="OHX35" s="295"/>
      <c r="OHY35" s="295"/>
      <c r="OHZ35" s="295"/>
      <c r="OIA35" s="295"/>
      <c r="OIB35" s="295"/>
      <c r="OIC35" s="295"/>
      <c r="OID35" s="295"/>
      <c r="OIE35" s="295"/>
      <c r="OIF35" s="295"/>
      <c r="OIG35" s="295"/>
      <c r="OIH35" s="295"/>
      <c r="OII35" s="295"/>
      <c r="OIJ35" s="295"/>
      <c r="OIK35" s="295"/>
      <c r="OIL35" s="295"/>
      <c r="OIM35" s="295"/>
      <c r="OIN35" s="295"/>
      <c r="OIO35" s="295"/>
      <c r="OIP35" s="295"/>
      <c r="OIQ35" s="295"/>
      <c r="OIR35" s="295"/>
      <c r="OIS35" s="295"/>
      <c r="OIT35" s="295"/>
      <c r="OIU35" s="295"/>
      <c r="OIV35" s="295"/>
      <c r="OIW35" s="295"/>
      <c r="OIX35" s="295"/>
      <c r="OIY35" s="295"/>
      <c r="OIZ35" s="295"/>
      <c r="OJA35" s="295"/>
      <c r="OJB35" s="295"/>
      <c r="OJC35" s="295"/>
      <c r="OJD35" s="295"/>
      <c r="OJE35" s="295"/>
      <c r="OJF35" s="295"/>
      <c r="OJG35" s="295"/>
      <c r="OJH35" s="295"/>
      <c r="OJI35" s="295"/>
      <c r="OJJ35" s="295"/>
      <c r="OJK35" s="295"/>
      <c r="OJL35" s="295"/>
      <c r="OJM35" s="295"/>
      <c r="OJN35" s="295"/>
      <c r="OJO35" s="295"/>
      <c r="OJP35" s="295"/>
      <c r="OJQ35" s="295"/>
      <c r="OJR35" s="295"/>
      <c r="OJS35" s="295"/>
      <c r="OJT35" s="295"/>
      <c r="OJU35" s="295"/>
      <c r="OJV35" s="295"/>
      <c r="OJW35" s="295"/>
      <c r="OJX35" s="295"/>
      <c r="OJY35" s="295"/>
      <c r="OJZ35" s="295"/>
      <c r="OKA35" s="295"/>
      <c r="OKB35" s="295"/>
      <c r="OKC35" s="295"/>
      <c r="OKD35" s="295"/>
      <c r="OKE35" s="295"/>
      <c r="OKF35" s="295"/>
      <c r="OKG35" s="295"/>
      <c r="OKH35" s="295"/>
      <c r="OKI35" s="295"/>
      <c r="OKJ35" s="295"/>
      <c r="OKK35" s="295"/>
      <c r="OKL35" s="295"/>
      <c r="OKM35" s="295"/>
      <c r="OKN35" s="295"/>
      <c r="OKO35" s="295"/>
      <c r="OKP35" s="295"/>
      <c r="OKQ35" s="295"/>
      <c r="OKR35" s="295"/>
      <c r="OKS35" s="295"/>
      <c r="OKT35" s="295"/>
      <c r="OKU35" s="295"/>
      <c r="OKV35" s="295"/>
      <c r="OKW35" s="295"/>
      <c r="OKX35" s="295"/>
      <c r="OKY35" s="295"/>
      <c r="OKZ35" s="295"/>
      <c r="OLA35" s="295"/>
      <c r="OLB35" s="295"/>
      <c r="OLC35" s="295"/>
      <c r="OLD35" s="295"/>
      <c r="OLE35" s="295"/>
      <c r="OLF35" s="295"/>
      <c r="OLG35" s="295"/>
      <c r="OLH35" s="295"/>
      <c r="OLI35" s="295"/>
      <c r="OLJ35" s="295"/>
      <c r="OLK35" s="295"/>
      <c r="OLL35" s="295"/>
      <c r="OLM35" s="295"/>
      <c r="OLN35" s="295"/>
      <c r="OLO35" s="295"/>
      <c r="OLP35" s="295"/>
      <c r="OLQ35" s="295"/>
      <c r="OLR35" s="295"/>
      <c r="OLS35" s="295"/>
      <c r="OLT35" s="295"/>
      <c r="OLU35" s="295"/>
      <c r="OLV35" s="295"/>
      <c r="OLW35" s="295"/>
      <c r="OLX35" s="295"/>
      <c r="OLY35" s="295"/>
      <c r="OLZ35" s="295"/>
      <c r="OMA35" s="295"/>
      <c r="OMB35" s="295"/>
      <c r="OMC35" s="295"/>
      <c r="OMD35" s="295"/>
      <c r="OME35" s="295"/>
      <c r="OMF35" s="295"/>
      <c r="OMG35" s="295"/>
      <c r="OMH35" s="295"/>
      <c r="OMI35" s="295"/>
      <c r="OMJ35" s="295"/>
      <c r="OMK35" s="295"/>
      <c r="OML35" s="295"/>
      <c r="OMM35" s="295"/>
      <c r="OMN35" s="295"/>
      <c r="OMO35" s="295"/>
      <c r="OMP35" s="295"/>
      <c r="OMQ35" s="295"/>
      <c r="OMR35" s="295"/>
      <c r="OMS35" s="295"/>
      <c r="OMT35" s="295"/>
      <c r="OMU35" s="295"/>
      <c r="OMV35" s="295"/>
      <c r="OMW35" s="295"/>
      <c r="OMX35" s="295"/>
      <c r="OMY35" s="295"/>
      <c r="OMZ35" s="295"/>
      <c r="ONA35" s="295"/>
      <c r="ONB35" s="295"/>
      <c r="ONC35" s="295"/>
      <c r="OND35" s="295"/>
      <c r="ONE35" s="295"/>
      <c r="ONF35" s="295"/>
      <c r="ONG35" s="295"/>
      <c r="ONH35" s="295"/>
      <c r="ONI35" s="295"/>
      <c r="ONJ35" s="295"/>
      <c r="ONK35" s="295"/>
      <c r="ONL35" s="295"/>
      <c r="ONM35" s="295"/>
      <c r="ONN35" s="295"/>
      <c r="ONO35" s="295"/>
      <c r="ONP35" s="295"/>
      <c r="ONQ35" s="295"/>
      <c r="ONR35" s="295"/>
      <c r="ONS35" s="295"/>
      <c r="ONT35" s="295"/>
      <c r="ONU35" s="295"/>
      <c r="ONV35" s="295"/>
      <c r="ONW35" s="295"/>
      <c r="ONX35" s="295"/>
      <c r="ONY35" s="295"/>
      <c r="ONZ35" s="295"/>
      <c r="OOA35" s="295"/>
      <c r="OOB35" s="295"/>
      <c r="OOC35" s="295"/>
      <c r="OOD35" s="295"/>
      <c r="OOE35" s="295"/>
      <c r="OOF35" s="295"/>
      <c r="OOG35" s="295"/>
      <c r="OOH35" s="295"/>
      <c r="OOI35" s="295"/>
      <c r="OOJ35" s="295"/>
      <c r="OOK35" s="295"/>
      <c r="OOL35" s="295"/>
      <c r="OOM35" s="295"/>
      <c r="OON35" s="295"/>
      <c r="OOO35" s="295"/>
      <c r="OOP35" s="295"/>
      <c r="OOQ35" s="295"/>
      <c r="OOR35" s="295"/>
      <c r="OOS35" s="295"/>
      <c r="OOT35" s="295"/>
      <c r="OOU35" s="295"/>
      <c r="OOV35" s="295"/>
      <c r="OOW35" s="295"/>
      <c r="OOX35" s="295"/>
      <c r="OOY35" s="295"/>
      <c r="OOZ35" s="295"/>
      <c r="OPA35" s="295"/>
      <c r="OPB35" s="295"/>
      <c r="OPC35" s="295"/>
      <c r="OPD35" s="295"/>
      <c r="OPE35" s="295"/>
      <c r="OPF35" s="295"/>
      <c r="OPG35" s="295"/>
      <c r="OPH35" s="295"/>
      <c r="OPI35" s="295"/>
      <c r="OPJ35" s="295"/>
      <c r="OPK35" s="295"/>
      <c r="OPL35" s="295"/>
      <c r="OPM35" s="295"/>
      <c r="OPN35" s="295"/>
      <c r="OPO35" s="295"/>
      <c r="OPP35" s="295"/>
      <c r="OPQ35" s="295"/>
      <c r="OPR35" s="295"/>
      <c r="OPS35" s="295"/>
      <c r="OPT35" s="295"/>
      <c r="OPU35" s="295"/>
      <c r="OPV35" s="295"/>
      <c r="OPW35" s="295"/>
      <c r="OPX35" s="295"/>
      <c r="OPY35" s="295"/>
      <c r="OPZ35" s="295"/>
      <c r="OQA35" s="295"/>
      <c r="OQB35" s="295"/>
      <c r="OQC35" s="295"/>
      <c r="OQD35" s="295"/>
      <c r="OQE35" s="295"/>
      <c r="OQF35" s="295"/>
      <c r="OQG35" s="295"/>
      <c r="OQH35" s="295"/>
      <c r="OQI35" s="295"/>
      <c r="OQJ35" s="295"/>
      <c r="OQK35" s="295"/>
      <c r="OQL35" s="295"/>
      <c r="OQM35" s="295"/>
      <c r="OQN35" s="295"/>
      <c r="OQO35" s="295"/>
      <c r="OQP35" s="295"/>
      <c r="OQQ35" s="295"/>
      <c r="OQR35" s="295"/>
      <c r="OQS35" s="295"/>
      <c r="OQT35" s="295"/>
      <c r="OQU35" s="295"/>
      <c r="OQV35" s="295"/>
      <c r="OQW35" s="295"/>
      <c r="OQX35" s="295"/>
      <c r="OQY35" s="295"/>
      <c r="OQZ35" s="295"/>
      <c r="ORA35" s="295"/>
      <c r="ORB35" s="295"/>
      <c r="ORC35" s="295"/>
      <c r="ORD35" s="295"/>
      <c r="ORE35" s="295"/>
      <c r="ORF35" s="295"/>
      <c r="ORG35" s="295"/>
      <c r="ORH35" s="295"/>
      <c r="ORI35" s="295"/>
      <c r="ORJ35" s="295"/>
      <c r="ORK35" s="295"/>
      <c r="ORL35" s="295"/>
      <c r="ORM35" s="295"/>
      <c r="ORN35" s="295"/>
      <c r="ORO35" s="295"/>
      <c r="ORP35" s="295"/>
      <c r="ORQ35" s="295"/>
      <c r="ORR35" s="295"/>
      <c r="ORS35" s="295"/>
      <c r="ORT35" s="295"/>
      <c r="ORU35" s="295"/>
      <c r="ORV35" s="295"/>
      <c r="ORW35" s="295"/>
      <c r="ORX35" s="295"/>
      <c r="ORY35" s="295"/>
      <c r="ORZ35" s="295"/>
      <c r="OSA35" s="295"/>
      <c r="OSB35" s="295"/>
      <c r="OSC35" s="295"/>
      <c r="OSD35" s="295"/>
      <c r="OSE35" s="295"/>
      <c r="OSF35" s="295"/>
      <c r="OSG35" s="295"/>
      <c r="OSH35" s="295"/>
      <c r="OSI35" s="295"/>
      <c r="OSJ35" s="295"/>
      <c r="OSK35" s="295"/>
      <c r="OSL35" s="295"/>
      <c r="OSM35" s="295"/>
      <c r="OSN35" s="295"/>
      <c r="OSO35" s="295"/>
      <c r="OSP35" s="295"/>
      <c r="OSQ35" s="295"/>
      <c r="OSR35" s="295"/>
      <c r="OSS35" s="295"/>
      <c r="OST35" s="295"/>
      <c r="OSU35" s="295"/>
      <c r="OSV35" s="295"/>
      <c r="OSW35" s="295"/>
      <c r="OSX35" s="295"/>
      <c r="OSY35" s="295"/>
      <c r="OSZ35" s="295"/>
      <c r="OTA35" s="295"/>
      <c r="OTB35" s="295"/>
      <c r="OTC35" s="295"/>
      <c r="OTD35" s="295"/>
      <c r="OTE35" s="295"/>
      <c r="OTF35" s="295"/>
      <c r="OTG35" s="295"/>
      <c r="OTH35" s="295"/>
      <c r="OTI35" s="295"/>
      <c r="OTJ35" s="295"/>
      <c r="OTK35" s="295"/>
      <c r="OTL35" s="295"/>
      <c r="OTM35" s="295"/>
      <c r="OTN35" s="295"/>
      <c r="OTO35" s="295"/>
      <c r="OTP35" s="295"/>
      <c r="OTQ35" s="295"/>
      <c r="OTR35" s="295"/>
      <c r="OTS35" s="295"/>
      <c r="OTT35" s="295"/>
      <c r="OTU35" s="295"/>
      <c r="OTV35" s="295"/>
      <c r="OTW35" s="295"/>
      <c r="OTX35" s="295"/>
      <c r="OTY35" s="295"/>
      <c r="OTZ35" s="295"/>
      <c r="OUA35" s="295"/>
      <c r="OUB35" s="295"/>
      <c r="OUC35" s="295"/>
      <c r="OUD35" s="295"/>
      <c r="OUE35" s="295"/>
      <c r="OUF35" s="295"/>
      <c r="OUG35" s="295"/>
      <c r="OUH35" s="295"/>
      <c r="OUI35" s="295"/>
      <c r="OUJ35" s="295"/>
      <c r="OUK35" s="295"/>
      <c r="OUL35" s="295"/>
      <c r="OUM35" s="295"/>
      <c r="OUN35" s="295"/>
      <c r="OUO35" s="295"/>
      <c r="OUP35" s="295"/>
      <c r="OUQ35" s="295"/>
      <c r="OUR35" s="295"/>
      <c r="OUS35" s="295"/>
      <c r="OUT35" s="295"/>
      <c r="OUU35" s="295"/>
      <c r="OUV35" s="295"/>
      <c r="OUW35" s="295"/>
      <c r="OUX35" s="295"/>
      <c r="OUY35" s="295"/>
      <c r="OUZ35" s="295"/>
      <c r="OVA35" s="295"/>
      <c r="OVB35" s="295"/>
      <c r="OVC35" s="295"/>
      <c r="OVD35" s="295"/>
      <c r="OVE35" s="295"/>
      <c r="OVF35" s="295"/>
      <c r="OVG35" s="295"/>
      <c r="OVH35" s="295"/>
      <c r="OVI35" s="295"/>
      <c r="OVJ35" s="295"/>
      <c r="OVK35" s="295"/>
      <c r="OVL35" s="295"/>
      <c r="OVM35" s="295"/>
      <c r="OVN35" s="295"/>
      <c r="OVO35" s="295"/>
      <c r="OVP35" s="295"/>
      <c r="OVQ35" s="295"/>
      <c r="OVR35" s="295"/>
      <c r="OVS35" s="295"/>
      <c r="OVT35" s="295"/>
      <c r="OVU35" s="295"/>
      <c r="OVV35" s="295"/>
      <c r="OVW35" s="295"/>
      <c r="OVX35" s="295"/>
      <c r="OVY35" s="295"/>
      <c r="OVZ35" s="295"/>
      <c r="OWA35" s="295"/>
      <c r="OWB35" s="295"/>
      <c r="OWC35" s="295"/>
      <c r="OWD35" s="295"/>
      <c r="OWE35" s="295"/>
      <c r="OWF35" s="295"/>
      <c r="OWG35" s="295"/>
      <c r="OWH35" s="295"/>
      <c r="OWI35" s="295"/>
      <c r="OWJ35" s="295"/>
      <c r="OWK35" s="295"/>
      <c r="OWL35" s="295"/>
      <c r="OWM35" s="295"/>
      <c r="OWN35" s="295"/>
      <c r="OWO35" s="295"/>
      <c r="OWP35" s="295"/>
      <c r="OWQ35" s="295"/>
      <c r="OWR35" s="295"/>
      <c r="OWS35" s="295"/>
      <c r="OWT35" s="295"/>
      <c r="OWU35" s="295"/>
      <c r="OWV35" s="295"/>
      <c r="OWW35" s="295"/>
      <c r="OWX35" s="295"/>
      <c r="OWY35" s="295"/>
      <c r="OWZ35" s="295"/>
      <c r="OXA35" s="295"/>
      <c r="OXB35" s="295"/>
      <c r="OXC35" s="295"/>
      <c r="OXD35" s="295"/>
      <c r="OXE35" s="295"/>
      <c r="OXF35" s="295"/>
      <c r="OXG35" s="295"/>
      <c r="OXH35" s="295"/>
      <c r="OXI35" s="295"/>
      <c r="OXJ35" s="295"/>
      <c r="OXK35" s="295"/>
      <c r="OXL35" s="295"/>
      <c r="OXM35" s="295"/>
      <c r="OXN35" s="295"/>
      <c r="OXO35" s="295"/>
      <c r="OXP35" s="295"/>
      <c r="OXQ35" s="295"/>
      <c r="OXR35" s="295"/>
      <c r="OXS35" s="295"/>
      <c r="OXT35" s="295"/>
      <c r="OXU35" s="295"/>
      <c r="OXV35" s="295"/>
      <c r="OXW35" s="295"/>
      <c r="OXX35" s="295"/>
      <c r="OXY35" s="295"/>
      <c r="OXZ35" s="295"/>
      <c r="OYA35" s="295"/>
      <c r="OYB35" s="295"/>
      <c r="OYC35" s="295"/>
      <c r="OYD35" s="295"/>
      <c r="OYE35" s="295"/>
      <c r="OYF35" s="295"/>
      <c r="OYG35" s="295"/>
      <c r="OYH35" s="295"/>
      <c r="OYI35" s="295"/>
      <c r="OYJ35" s="295"/>
      <c r="OYK35" s="295"/>
      <c r="OYL35" s="295"/>
      <c r="OYM35" s="295"/>
      <c r="OYN35" s="295"/>
      <c r="OYO35" s="295"/>
      <c r="OYP35" s="295"/>
      <c r="OYQ35" s="295"/>
      <c r="OYR35" s="295"/>
      <c r="OYS35" s="295"/>
      <c r="OYT35" s="295"/>
      <c r="OYU35" s="295"/>
      <c r="OYV35" s="295"/>
      <c r="OYW35" s="295"/>
      <c r="OYX35" s="295"/>
      <c r="OYY35" s="295"/>
      <c r="OYZ35" s="295"/>
      <c r="OZA35" s="295"/>
      <c r="OZB35" s="295"/>
      <c r="OZC35" s="295"/>
      <c r="OZD35" s="295"/>
      <c r="OZE35" s="295"/>
      <c r="OZF35" s="295"/>
      <c r="OZG35" s="295"/>
      <c r="OZH35" s="295"/>
      <c r="OZI35" s="295"/>
      <c r="OZJ35" s="295"/>
      <c r="OZK35" s="295"/>
      <c r="OZL35" s="295"/>
      <c r="OZM35" s="295"/>
      <c r="OZN35" s="295"/>
      <c r="OZO35" s="295"/>
      <c r="OZP35" s="295"/>
      <c r="OZQ35" s="295"/>
      <c r="OZR35" s="295"/>
      <c r="OZS35" s="295"/>
      <c r="OZT35" s="295"/>
      <c r="OZU35" s="295"/>
      <c r="OZV35" s="295"/>
      <c r="OZW35" s="295"/>
      <c r="OZX35" s="295"/>
      <c r="OZY35" s="295"/>
      <c r="OZZ35" s="295"/>
      <c r="PAA35" s="295"/>
      <c r="PAB35" s="295"/>
      <c r="PAC35" s="295"/>
      <c r="PAD35" s="295"/>
      <c r="PAE35" s="295"/>
      <c r="PAF35" s="295"/>
      <c r="PAG35" s="295"/>
      <c r="PAH35" s="295"/>
      <c r="PAI35" s="295"/>
      <c r="PAJ35" s="295"/>
      <c r="PAK35" s="295"/>
      <c r="PAL35" s="295"/>
      <c r="PAM35" s="295"/>
      <c r="PAN35" s="295"/>
      <c r="PAO35" s="295"/>
      <c r="PAP35" s="295"/>
      <c r="PAQ35" s="295"/>
      <c r="PAR35" s="295"/>
      <c r="PAS35" s="295"/>
      <c r="PAT35" s="295"/>
      <c r="PAU35" s="295"/>
      <c r="PAV35" s="295"/>
      <c r="PAW35" s="295"/>
      <c r="PAX35" s="295"/>
      <c r="PAY35" s="295"/>
      <c r="PAZ35" s="295"/>
      <c r="PBA35" s="295"/>
      <c r="PBB35" s="295"/>
      <c r="PBC35" s="295"/>
      <c r="PBD35" s="295"/>
      <c r="PBE35" s="295"/>
      <c r="PBF35" s="295"/>
      <c r="PBG35" s="295"/>
      <c r="PBH35" s="295"/>
      <c r="PBI35" s="295"/>
      <c r="PBJ35" s="295"/>
      <c r="PBK35" s="295"/>
      <c r="PBL35" s="295"/>
      <c r="PBM35" s="295"/>
      <c r="PBN35" s="295"/>
      <c r="PBO35" s="295"/>
      <c r="PBP35" s="295"/>
      <c r="PBQ35" s="295"/>
      <c r="PBR35" s="295"/>
      <c r="PBS35" s="295"/>
      <c r="PBT35" s="295"/>
      <c r="PBU35" s="295"/>
      <c r="PBV35" s="295"/>
      <c r="PBW35" s="295"/>
      <c r="PBX35" s="295"/>
      <c r="PBY35" s="295"/>
      <c r="PBZ35" s="295"/>
      <c r="PCA35" s="295"/>
      <c r="PCB35" s="295"/>
      <c r="PCC35" s="295"/>
      <c r="PCD35" s="295"/>
      <c r="PCE35" s="295"/>
      <c r="PCF35" s="295"/>
      <c r="PCG35" s="295"/>
      <c r="PCH35" s="295"/>
      <c r="PCI35" s="295"/>
      <c r="PCJ35" s="295"/>
      <c r="PCK35" s="295"/>
      <c r="PCL35" s="295"/>
      <c r="PCM35" s="295"/>
      <c r="PCN35" s="295"/>
      <c r="PCO35" s="295"/>
      <c r="PCP35" s="295"/>
      <c r="PCQ35" s="295"/>
      <c r="PCR35" s="295"/>
      <c r="PCS35" s="295"/>
      <c r="PCT35" s="295"/>
      <c r="PCU35" s="295"/>
      <c r="PCV35" s="295"/>
      <c r="PCW35" s="295"/>
      <c r="PCX35" s="295"/>
      <c r="PCY35" s="295"/>
      <c r="PCZ35" s="295"/>
      <c r="PDA35" s="295"/>
      <c r="PDB35" s="295"/>
      <c r="PDC35" s="295"/>
      <c r="PDD35" s="295"/>
      <c r="PDE35" s="295"/>
      <c r="PDF35" s="295"/>
      <c r="PDG35" s="295"/>
      <c r="PDH35" s="295"/>
      <c r="PDI35" s="295"/>
      <c r="PDJ35" s="295"/>
      <c r="PDK35" s="295"/>
      <c r="PDL35" s="295"/>
      <c r="PDM35" s="295"/>
      <c r="PDN35" s="295"/>
      <c r="PDO35" s="295"/>
      <c r="PDP35" s="295"/>
      <c r="PDQ35" s="295"/>
      <c r="PDR35" s="295"/>
      <c r="PDS35" s="295"/>
      <c r="PDT35" s="295"/>
      <c r="PDU35" s="295"/>
      <c r="PDV35" s="295"/>
      <c r="PDW35" s="295"/>
      <c r="PDX35" s="295"/>
      <c r="PDY35" s="295"/>
      <c r="PDZ35" s="295"/>
      <c r="PEA35" s="295"/>
      <c r="PEB35" s="295"/>
      <c r="PEC35" s="295"/>
      <c r="PED35" s="295"/>
      <c r="PEE35" s="295"/>
      <c r="PEF35" s="295"/>
      <c r="PEG35" s="295"/>
      <c r="PEH35" s="295"/>
      <c r="PEI35" s="295"/>
      <c r="PEJ35" s="295"/>
      <c r="PEK35" s="295"/>
      <c r="PEL35" s="295"/>
      <c r="PEM35" s="295"/>
      <c r="PEN35" s="295"/>
      <c r="PEO35" s="295"/>
      <c r="PEP35" s="295"/>
      <c r="PEQ35" s="295"/>
      <c r="PER35" s="295"/>
      <c r="PES35" s="295"/>
      <c r="PET35" s="295"/>
      <c r="PEU35" s="295"/>
      <c r="PEV35" s="295"/>
      <c r="PEW35" s="295"/>
      <c r="PEX35" s="295"/>
      <c r="PEY35" s="295"/>
      <c r="PEZ35" s="295"/>
      <c r="PFA35" s="295"/>
      <c r="PFB35" s="295"/>
      <c r="PFC35" s="295"/>
      <c r="PFD35" s="295"/>
      <c r="PFE35" s="295"/>
      <c r="PFF35" s="295"/>
      <c r="PFG35" s="295"/>
      <c r="PFH35" s="295"/>
      <c r="PFI35" s="295"/>
      <c r="PFJ35" s="295"/>
      <c r="PFK35" s="295"/>
      <c r="PFL35" s="295"/>
      <c r="PFM35" s="295"/>
      <c r="PFN35" s="295"/>
      <c r="PFO35" s="295"/>
      <c r="PFP35" s="295"/>
      <c r="PFQ35" s="295"/>
      <c r="PFR35" s="295"/>
      <c r="PFS35" s="295"/>
      <c r="PFT35" s="295"/>
      <c r="PFU35" s="295"/>
      <c r="PFV35" s="295"/>
      <c r="PFW35" s="295"/>
      <c r="PFX35" s="295"/>
      <c r="PFY35" s="295"/>
      <c r="PFZ35" s="295"/>
      <c r="PGA35" s="295"/>
      <c r="PGB35" s="295"/>
      <c r="PGC35" s="295"/>
      <c r="PGD35" s="295"/>
      <c r="PGE35" s="295"/>
      <c r="PGF35" s="295"/>
      <c r="PGG35" s="295"/>
      <c r="PGH35" s="295"/>
      <c r="PGI35" s="295"/>
      <c r="PGJ35" s="295"/>
      <c r="PGK35" s="295"/>
      <c r="PGL35" s="295"/>
      <c r="PGM35" s="295"/>
      <c r="PGN35" s="295"/>
      <c r="PGO35" s="295"/>
      <c r="PGP35" s="295"/>
      <c r="PGQ35" s="295"/>
      <c r="PGR35" s="295"/>
      <c r="PGS35" s="295"/>
      <c r="PGT35" s="295"/>
      <c r="PGU35" s="295"/>
      <c r="PGV35" s="295"/>
      <c r="PGW35" s="295"/>
      <c r="PGX35" s="295"/>
      <c r="PGY35" s="295"/>
      <c r="PGZ35" s="295"/>
      <c r="PHA35" s="295"/>
      <c r="PHB35" s="295"/>
      <c r="PHC35" s="295"/>
      <c r="PHD35" s="295"/>
      <c r="PHE35" s="295"/>
      <c r="PHF35" s="295"/>
      <c r="PHG35" s="295"/>
      <c r="PHH35" s="295"/>
      <c r="PHI35" s="295"/>
      <c r="PHJ35" s="295"/>
      <c r="PHK35" s="295"/>
      <c r="PHL35" s="295"/>
      <c r="PHM35" s="295"/>
      <c r="PHN35" s="295"/>
      <c r="PHO35" s="295"/>
      <c r="PHP35" s="295"/>
      <c r="PHQ35" s="295"/>
      <c r="PHR35" s="295"/>
      <c r="PHS35" s="295"/>
      <c r="PHT35" s="295"/>
      <c r="PHU35" s="295"/>
      <c r="PHV35" s="295"/>
      <c r="PHW35" s="295"/>
      <c r="PHX35" s="295"/>
      <c r="PHY35" s="295"/>
      <c r="PHZ35" s="295"/>
      <c r="PIA35" s="295"/>
      <c r="PIB35" s="295"/>
      <c r="PIC35" s="295"/>
      <c r="PID35" s="295"/>
      <c r="PIE35" s="295"/>
      <c r="PIF35" s="295"/>
      <c r="PIG35" s="295"/>
      <c r="PIH35" s="295"/>
      <c r="PII35" s="295"/>
      <c r="PIJ35" s="295"/>
      <c r="PIK35" s="295"/>
      <c r="PIL35" s="295"/>
      <c r="PIM35" s="295"/>
      <c r="PIN35" s="295"/>
      <c r="PIO35" s="295"/>
      <c r="PIP35" s="295"/>
      <c r="PIQ35" s="295"/>
      <c r="PIR35" s="295"/>
      <c r="PIS35" s="295"/>
      <c r="PIT35" s="295"/>
      <c r="PIU35" s="295"/>
      <c r="PIV35" s="295"/>
      <c r="PIW35" s="295"/>
      <c r="PIX35" s="295"/>
      <c r="PIY35" s="295"/>
      <c r="PIZ35" s="295"/>
      <c r="PJA35" s="295"/>
      <c r="PJB35" s="295"/>
      <c r="PJC35" s="295"/>
      <c r="PJD35" s="295"/>
      <c r="PJE35" s="295"/>
      <c r="PJF35" s="295"/>
      <c r="PJG35" s="295"/>
      <c r="PJH35" s="295"/>
      <c r="PJI35" s="295"/>
      <c r="PJJ35" s="295"/>
      <c r="PJK35" s="295"/>
      <c r="PJL35" s="295"/>
      <c r="PJM35" s="295"/>
      <c r="PJN35" s="295"/>
      <c r="PJO35" s="295"/>
      <c r="PJP35" s="295"/>
      <c r="PJQ35" s="295"/>
      <c r="PJR35" s="295"/>
      <c r="PJS35" s="295"/>
      <c r="PJT35" s="295"/>
      <c r="PJU35" s="295"/>
      <c r="PJV35" s="295"/>
      <c r="PJW35" s="295"/>
      <c r="PJX35" s="295"/>
      <c r="PJY35" s="295"/>
      <c r="PJZ35" s="295"/>
      <c r="PKA35" s="295"/>
      <c r="PKB35" s="295"/>
      <c r="PKC35" s="295"/>
      <c r="PKD35" s="295"/>
      <c r="PKE35" s="295"/>
      <c r="PKF35" s="295"/>
      <c r="PKG35" s="295"/>
      <c r="PKH35" s="295"/>
      <c r="PKI35" s="295"/>
      <c r="PKJ35" s="295"/>
      <c r="PKK35" s="295"/>
      <c r="PKL35" s="295"/>
      <c r="PKM35" s="295"/>
      <c r="PKN35" s="295"/>
      <c r="PKO35" s="295"/>
      <c r="PKP35" s="295"/>
      <c r="PKQ35" s="295"/>
      <c r="PKR35" s="295"/>
      <c r="PKS35" s="295"/>
      <c r="PKT35" s="295"/>
      <c r="PKU35" s="295"/>
      <c r="PKV35" s="295"/>
      <c r="PKW35" s="295"/>
      <c r="PKX35" s="295"/>
      <c r="PKY35" s="295"/>
      <c r="PKZ35" s="295"/>
      <c r="PLA35" s="295"/>
      <c r="PLB35" s="295"/>
      <c r="PLC35" s="295"/>
      <c r="PLD35" s="295"/>
      <c r="PLE35" s="295"/>
      <c r="PLF35" s="295"/>
      <c r="PLG35" s="295"/>
      <c r="PLH35" s="295"/>
      <c r="PLI35" s="295"/>
      <c r="PLJ35" s="295"/>
      <c r="PLK35" s="295"/>
      <c r="PLL35" s="295"/>
      <c r="PLM35" s="295"/>
      <c r="PLN35" s="295"/>
      <c r="PLO35" s="295"/>
      <c r="PLP35" s="295"/>
      <c r="PLQ35" s="295"/>
      <c r="PLR35" s="295"/>
      <c r="PLS35" s="295"/>
      <c r="PLT35" s="295"/>
      <c r="PLU35" s="295"/>
      <c r="PLV35" s="295"/>
      <c r="PLW35" s="295"/>
      <c r="PLX35" s="295"/>
      <c r="PLY35" s="295"/>
      <c r="PLZ35" s="295"/>
      <c r="PMA35" s="295"/>
      <c r="PMB35" s="295"/>
      <c r="PMC35" s="295"/>
      <c r="PMD35" s="295"/>
      <c r="PME35" s="295"/>
      <c r="PMF35" s="295"/>
      <c r="PMG35" s="295"/>
      <c r="PMH35" s="295"/>
      <c r="PMI35" s="295"/>
      <c r="PMJ35" s="295"/>
      <c r="PMK35" s="295"/>
      <c r="PML35" s="295"/>
      <c r="PMM35" s="295"/>
      <c r="PMN35" s="295"/>
      <c r="PMO35" s="295"/>
      <c r="PMP35" s="295"/>
      <c r="PMQ35" s="295"/>
      <c r="PMR35" s="295"/>
      <c r="PMS35" s="295"/>
      <c r="PMT35" s="295"/>
      <c r="PMU35" s="295"/>
      <c r="PMV35" s="295"/>
      <c r="PMW35" s="295"/>
      <c r="PMX35" s="295"/>
      <c r="PMY35" s="295"/>
      <c r="PMZ35" s="295"/>
      <c r="PNA35" s="295"/>
      <c r="PNB35" s="295"/>
      <c r="PNC35" s="295"/>
      <c r="PND35" s="295"/>
      <c r="PNE35" s="295"/>
      <c r="PNF35" s="295"/>
      <c r="PNG35" s="295"/>
      <c r="PNH35" s="295"/>
      <c r="PNI35" s="295"/>
      <c r="PNJ35" s="295"/>
      <c r="PNK35" s="295"/>
      <c r="PNL35" s="295"/>
      <c r="PNM35" s="295"/>
      <c r="PNN35" s="295"/>
      <c r="PNO35" s="295"/>
      <c r="PNP35" s="295"/>
      <c r="PNQ35" s="295"/>
      <c r="PNR35" s="295"/>
      <c r="PNS35" s="295"/>
      <c r="PNT35" s="295"/>
      <c r="PNU35" s="295"/>
      <c r="PNV35" s="295"/>
      <c r="PNW35" s="295"/>
      <c r="PNX35" s="295"/>
      <c r="PNY35" s="295"/>
      <c r="PNZ35" s="295"/>
      <c r="POA35" s="295"/>
      <c r="POB35" s="295"/>
      <c r="POC35" s="295"/>
      <c r="POD35" s="295"/>
      <c r="POE35" s="295"/>
      <c r="POF35" s="295"/>
      <c r="POG35" s="295"/>
      <c r="POH35" s="295"/>
      <c r="POI35" s="295"/>
      <c r="POJ35" s="295"/>
      <c r="POK35" s="295"/>
      <c r="POL35" s="295"/>
      <c r="POM35" s="295"/>
      <c r="PON35" s="295"/>
      <c r="POO35" s="295"/>
      <c r="POP35" s="295"/>
      <c r="POQ35" s="295"/>
      <c r="POR35" s="295"/>
      <c r="POS35" s="295"/>
      <c r="POT35" s="295"/>
      <c r="POU35" s="295"/>
      <c r="POV35" s="295"/>
      <c r="POW35" s="295"/>
      <c r="POX35" s="295"/>
      <c r="POY35" s="295"/>
      <c r="POZ35" s="295"/>
      <c r="PPA35" s="295"/>
      <c r="PPB35" s="295"/>
      <c r="PPC35" s="295"/>
      <c r="PPD35" s="295"/>
      <c r="PPE35" s="295"/>
      <c r="PPF35" s="295"/>
      <c r="PPG35" s="295"/>
      <c r="PPH35" s="295"/>
      <c r="PPI35" s="295"/>
      <c r="PPJ35" s="295"/>
      <c r="PPK35" s="295"/>
      <c r="PPL35" s="295"/>
      <c r="PPM35" s="295"/>
      <c r="PPN35" s="295"/>
      <c r="PPO35" s="295"/>
      <c r="PPP35" s="295"/>
      <c r="PPQ35" s="295"/>
      <c r="PPR35" s="295"/>
      <c r="PPS35" s="295"/>
      <c r="PPT35" s="295"/>
      <c r="PPU35" s="295"/>
      <c r="PPV35" s="295"/>
      <c r="PPW35" s="295"/>
      <c r="PPX35" s="295"/>
      <c r="PPY35" s="295"/>
      <c r="PPZ35" s="295"/>
      <c r="PQA35" s="295"/>
      <c r="PQB35" s="295"/>
      <c r="PQC35" s="295"/>
      <c r="PQD35" s="295"/>
      <c r="PQE35" s="295"/>
      <c r="PQF35" s="295"/>
      <c r="PQG35" s="295"/>
      <c r="PQH35" s="295"/>
      <c r="PQI35" s="295"/>
      <c r="PQJ35" s="295"/>
      <c r="PQK35" s="295"/>
      <c r="PQL35" s="295"/>
      <c r="PQM35" s="295"/>
      <c r="PQN35" s="295"/>
      <c r="PQO35" s="295"/>
      <c r="PQP35" s="295"/>
      <c r="PQQ35" s="295"/>
      <c r="PQR35" s="295"/>
      <c r="PQS35" s="295"/>
      <c r="PQT35" s="295"/>
      <c r="PQU35" s="295"/>
      <c r="PQV35" s="295"/>
      <c r="PQW35" s="295"/>
      <c r="PQX35" s="295"/>
      <c r="PQY35" s="295"/>
      <c r="PQZ35" s="295"/>
      <c r="PRA35" s="295"/>
      <c r="PRB35" s="295"/>
      <c r="PRC35" s="295"/>
      <c r="PRD35" s="295"/>
      <c r="PRE35" s="295"/>
      <c r="PRF35" s="295"/>
      <c r="PRG35" s="295"/>
      <c r="PRH35" s="295"/>
      <c r="PRI35" s="295"/>
      <c r="PRJ35" s="295"/>
      <c r="PRK35" s="295"/>
      <c r="PRL35" s="295"/>
      <c r="PRM35" s="295"/>
      <c r="PRN35" s="295"/>
      <c r="PRO35" s="295"/>
      <c r="PRP35" s="295"/>
      <c r="PRQ35" s="295"/>
      <c r="PRR35" s="295"/>
      <c r="PRS35" s="295"/>
      <c r="PRT35" s="295"/>
      <c r="PRU35" s="295"/>
      <c r="PRV35" s="295"/>
      <c r="PRW35" s="295"/>
      <c r="PRX35" s="295"/>
      <c r="PRY35" s="295"/>
      <c r="PRZ35" s="295"/>
      <c r="PSA35" s="295"/>
      <c r="PSB35" s="295"/>
      <c r="PSC35" s="295"/>
      <c r="PSD35" s="295"/>
      <c r="PSE35" s="295"/>
      <c r="PSF35" s="295"/>
      <c r="PSG35" s="295"/>
      <c r="PSH35" s="295"/>
      <c r="PSI35" s="295"/>
      <c r="PSJ35" s="295"/>
      <c r="PSK35" s="295"/>
      <c r="PSL35" s="295"/>
      <c r="PSM35" s="295"/>
      <c r="PSN35" s="295"/>
      <c r="PSO35" s="295"/>
      <c r="PSP35" s="295"/>
      <c r="PSQ35" s="295"/>
      <c r="PSR35" s="295"/>
      <c r="PSS35" s="295"/>
      <c r="PST35" s="295"/>
      <c r="PSU35" s="295"/>
      <c r="PSV35" s="295"/>
      <c r="PSW35" s="295"/>
      <c r="PSX35" s="295"/>
      <c r="PSY35" s="295"/>
      <c r="PSZ35" s="295"/>
      <c r="PTA35" s="295"/>
      <c r="PTB35" s="295"/>
      <c r="PTC35" s="295"/>
      <c r="PTD35" s="295"/>
      <c r="PTE35" s="295"/>
      <c r="PTF35" s="295"/>
      <c r="PTG35" s="295"/>
      <c r="PTH35" s="295"/>
      <c r="PTI35" s="295"/>
      <c r="PTJ35" s="295"/>
      <c r="PTK35" s="295"/>
      <c r="PTL35" s="295"/>
      <c r="PTM35" s="295"/>
      <c r="PTN35" s="295"/>
      <c r="PTO35" s="295"/>
      <c r="PTP35" s="295"/>
      <c r="PTQ35" s="295"/>
      <c r="PTR35" s="295"/>
      <c r="PTS35" s="295"/>
      <c r="PTT35" s="295"/>
      <c r="PTU35" s="295"/>
      <c r="PTV35" s="295"/>
      <c r="PTW35" s="295"/>
      <c r="PTX35" s="295"/>
      <c r="PTY35" s="295"/>
      <c r="PTZ35" s="295"/>
      <c r="PUA35" s="295"/>
      <c r="PUB35" s="295"/>
      <c r="PUC35" s="295"/>
      <c r="PUD35" s="295"/>
      <c r="PUE35" s="295"/>
      <c r="PUF35" s="295"/>
      <c r="PUG35" s="295"/>
      <c r="PUH35" s="295"/>
      <c r="PUI35" s="295"/>
      <c r="PUJ35" s="295"/>
      <c r="PUK35" s="295"/>
      <c r="PUL35" s="295"/>
      <c r="PUM35" s="295"/>
      <c r="PUN35" s="295"/>
      <c r="PUO35" s="295"/>
      <c r="PUP35" s="295"/>
      <c r="PUQ35" s="295"/>
      <c r="PUR35" s="295"/>
      <c r="PUS35" s="295"/>
      <c r="PUT35" s="295"/>
      <c r="PUU35" s="295"/>
      <c r="PUV35" s="295"/>
      <c r="PUW35" s="295"/>
      <c r="PUX35" s="295"/>
      <c r="PUY35" s="295"/>
      <c r="PUZ35" s="295"/>
      <c r="PVA35" s="295"/>
      <c r="PVB35" s="295"/>
      <c r="PVC35" s="295"/>
      <c r="PVD35" s="295"/>
      <c r="PVE35" s="295"/>
      <c r="PVF35" s="295"/>
      <c r="PVG35" s="295"/>
      <c r="PVH35" s="295"/>
      <c r="PVI35" s="295"/>
      <c r="PVJ35" s="295"/>
      <c r="PVK35" s="295"/>
      <c r="PVL35" s="295"/>
      <c r="PVM35" s="295"/>
      <c r="PVN35" s="295"/>
      <c r="PVO35" s="295"/>
      <c r="PVP35" s="295"/>
      <c r="PVQ35" s="295"/>
      <c r="PVR35" s="295"/>
      <c r="PVS35" s="295"/>
      <c r="PVT35" s="295"/>
      <c r="PVU35" s="295"/>
      <c r="PVV35" s="295"/>
      <c r="PVW35" s="295"/>
      <c r="PVX35" s="295"/>
      <c r="PVY35" s="295"/>
      <c r="PVZ35" s="295"/>
      <c r="PWA35" s="295"/>
      <c r="PWB35" s="295"/>
      <c r="PWC35" s="295"/>
      <c r="PWD35" s="295"/>
      <c r="PWE35" s="295"/>
      <c r="PWF35" s="295"/>
      <c r="PWG35" s="295"/>
      <c r="PWH35" s="295"/>
      <c r="PWI35" s="295"/>
      <c r="PWJ35" s="295"/>
      <c r="PWK35" s="295"/>
      <c r="PWL35" s="295"/>
      <c r="PWM35" s="295"/>
      <c r="PWN35" s="295"/>
      <c r="PWO35" s="295"/>
      <c r="PWP35" s="295"/>
      <c r="PWQ35" s="295"/>
      <c r="PWR35" s="295"/>
      <c r="PWS35" s="295"/>
      <c r="PWT35" s="295"/>
      <c r="PWU35" s="295"/>
      <c r="PWV35" s="295"/>
      <c r="PWW35" s="295"/>
      <c r="PWX35" s="295"/>
      <c r="PWY35" s="295"/>
      <c r="PWZ35" s="295"/>
      <c r="PXA35" s="295"/>
      <c r="PXB35" s="295"/>
      <c r="PXC35" s="295"/>
      <c r="PXD35" s="295"/>
      <c r="PXE35" s="295"/>
      <c r="PXF35" s="295"/>
      <c r="PXG35" s="295"/>
      <c r="PXH35" s="295"/>
      <c r="PXI35" s="295"/>
      <c r="PXJ35" s="295"/>
      <c r="PXK35" s="295"/>
      <c r="PXL35" s="295"/>
      <c r="PXM35" s="295"/>
      <c r="PXN35" s="295"/>
      <c r="PXO35" s="295"/>
      <c r="PXP35" s="295"/>
      <c r="PXQ35" s="295"/>
      <c r="PXR35" s="295"/>
      <c r="PXS35" s="295"/>
      <c r="PXT35" s="295"/>
      <c r="PXU35" s="295"/>
      <c r="PXV35" s="295"/>
      <c r="PXW35" s="295"/>
      <c r="PXX35" s="295"/>
      <c r="PXY35" s="295"/>
      <c r="PXZ35" s="295"/>
      <c r="PYA35" s="295"/>
      <c r="PYB35" s="295"/>
      <c r="PYC35" s="295"/>
      <c r="PYD35" s="295"/>
      <c r="PYE35" s="295"/>
      <c r="PYF35" s="295"/>
      <c r="PYG35" s="295"/>
      <c r="PYH35" s="295"/>
      <c r="PYI35" s="295"/>
      <c r="PYJ35" s="295"/>
      <c r="PYK35" s="295"/>
      <c r="PYL35" s="295"/>
      <c r="PYM35" s="295"/>
      <c r="PYN35" s="295"/>
      <c r="PYO35" s="295"/>
      <c r="PYP35" s="295"/>
      <c r="PYQ35" s="295"/>
      <c r="PYR35" s="295"/>
      <c r="PYS35" s="295"/>
      <c r="PYT35" s="295"/>
      <c r="PYU35" s="295"/>
      <c r="PYV35" s="295"/>
      <c r="PYW35" s="295"/>
      <c r="PYX35" s="295"/>
      <c r="PYY35" s="295"/>
      <c r="PYZ35" s="295"/>
      <c r="PZA35" s="295"/>
      <c r="PZB35" s="295"/>
      <c r="PZC35" s="295"/>
      <c r="PZD35" s="295"/>
      <c r="PZE35" s="295"/>
      <c r="PZF35" s="295"/>
      <c r="PZG35" s="295"/>
      <c r="PZH35" s="295"/>
      <c r="PZI35" s="295"/>
      <c r="PZJ35" s="295"/>
      <c r="PZK35" s="295"/>
      <c r="PZL35" s="295"/>
      <c r="PZM35" s="295"/>
      <c r="PZN35" s="295"/>
      <c r="PZO35" s="295"/>
      <c r="PZP35" s="295"/>
      <c r="PZQ35" s="295"/>
      <c r="PZR35" s="295"/>
      <c r="PZS35" s="295"/>
      <c r="PZT35" s="295"/>
      <c r="PZU35" s="295"/>
      <c r="PZV35" s="295"/>
      <c r="PZW35" s="295"/>
      <c r="PZX35" s="295"/>
      <c r="PZY35" s="295"/>
      <c r="PZZ35" s="295"/>
      <c r="QAA35" s="295"/>
      <c r="QAB35" s="295"/>
      <c r="QAC35" s="295"/>
      <c r="QAD35" s="295"/>
      <c r="QAE35" s="295"/>
      <c r="QAF35" s="295"/>
      <c r="QAG35" s="295"/>
      <c r="QAH35" s="295"/>
      <c r="QAI35" s="295"/>
      <c r="QAJ35" s="295"/>
      <c r="QAK35" s="295"/>
      <c r="QAL35" s="295"/>
      <c r="QAM35" s="295"/>
      <c r="QAN35" s="295"/>
      <c r="QAO35" s="295"/>
      <c r="QAP35" s="295"/>
      <c r="QAQ35" s="295"/>
      <c r="QAR35" s="295"/>
      <c r="QAS35" s="295"/>
      <c r="QAT35" s="295"/>
      <c r="QAU35" s="295"/>
      <c r="QAV35" s="295"/>
      <c r="QAW35" s="295"/>
      <c r="QAX35" s="295"/>
      <c r="QAY35" s="295"/>
      <c r="QAZ35" s="295"/>
      <c r="QBA35" s="295"/>
      <c r="QBB35" s="295"/>
      <c r="QBC35" s="295"/>
      <c r="QBD35" s="295"/>
      <c r="QBE35" s="295"/>
      <c r="QBF35" s="295"/>
      <c r="QBG35" s="295"/>
      <c r="QBH35" s="295"/>
      <c r="QBI35" s="295"/>
      <c r="QBJ35" s="295"/>
      <c r="QBK35" s="295"/>
      <c r="QBL35" s="295"/>
      <c r="QBM35" s="295"/>
      <c r="QBN35" s="295"/>
      <c r="QBO35" s="295"/>
      <c r="QBP35" s="295"/>
      <c r="QBQ35" s="295"/>
      <c r="QBR35" s="295"/>
      <c r="QBS35" s="295"/>
      <c r="QBT35" s="295"/>
      <c r="QBU35" s="295"/>
      <c r="QBV35" s="295"/>
      <c r="QBW35" s="295"/>
      <c r="QBX35" s="295"/>
      <c r="QBY35" s="295"/>
      <c r="QBZ35" s="295"/>
      <c r="QCA35" s="295"/>
      <c r="QCB35" s="295"/>
      <c r="QCC35" s="295"/>
      <c r="QCD35" s="295"/>
      <c r="QCE35" s="295"/>
      <c r="QCF35" s="295"/>
      <c r="QCG35" s="295"/>
      <c r="QCH35" s="295"/>
      <c r="QCI35" s="295"/>
      <c r="QCJ35" s="295"/>
      <c r="QCK35" s="295"/>
      <c r="QCL35" s="295"/>
      <c r="QCM35" s="295"/>
      <c r="QCN35" s="295"/>
      <c r="QCO35" s="295"/>
      <c r="QCP35" s="295"/>
      <c r="QCQ35" s="295"/>
      <c r="QCR35" s="295"/>
      <c r="QCS35" s="295"/>
      <c r="QCT35" s="295"/>
      <c r="QCU35" s="295"/>
      <c r="QCV35" s="295"/>
      <c r="QCW35" s="295"/>
      <c r="QCX35" s="295"/>
      <c r="QCY35" s="295"/>
      <c r="QCZ35" s="295"/>
      <c r="QDA35" s="295"/>
      <c r="QDB35" s="295"/>
      <c r="QDC35" s="295"/>
      <c r="QDD35" s="295"/>
      <c r="QDE35" s="295"/>
      <c r="QDF35" s="295"/>
      <c r="QDG35" s="295"/>
      <c r="QDH35" s="295"/>
      <c r="QDI35" s="295"/>
      <c r="QDJ35" s="295"/>
      <c r="QDK35" s="295"/>
      <c r="QDL35" s="295"/>
      <c r="QDM35" s="295"/>
      <c r="QDN35" s="295"/>
      <c r="QDO35" s="295"/>
      <c r="QDP35" s="295"/>
      <c r="QDQ35" s="295"/>
      <c r="QDR35" s="295"/>
      <c r="QDS35" s="295"/>
      <c r="QDT35" s="295"/>
      <c r="QDU35" s="295"/>
      <c r="QDV35" s="295"/>
      <c r="QDW35" s="295"/>
      <c r="QDX35" s="295"/>
      <c r="QDY35" s="295"/>
      <c r="QDZ35" s="295"/>
      <c r="QEA35" s="295"/>
      <c r="QEB35" s="295"/>
      <c r="QEC35" s="295"/>
      <c r="QED35" s="295"/>
      <c r="QEE35" s="295"/>
      <c r="QEF35" s="295"/>
      <c r="QEG35" s="295"/>
      <c r="QEH35" s="295"/>
      <c r="QEI35" s="295"/>
      <c r="QEJ35" s="295"/>
      <c r="QEK35" s="295"/>
      <c r="QEL35" s="295"/>
      <c r="QEM35" s="295"/>
      <c r="QEN35" s="295"/>
      <c r="QEO35" s="295"/>
      <c r="QEP35" s="295"/>
      <c r="QEQ35" s="295"/>
      <c r="QER35" s="295"/>
      <c r="QES35" s="295"/>
      <c r="QET35" s="295"/>
      <c r="QEU35" s="295"/>
      <c r="QEV35" s="295"/>
      <c r="QEW35" s="295"/>
      <c r="QEX35" s="295"/>
      <c r="QEY35" s="295"/>
      <c r="QEZ35" s="295"/>
      <c r="QFA35" s="295"/>
      <c r="QFB35" s="295"/>
      <c r="QFC35" s="295"/>
      <c r="QFD35" s="295"/>
      <c r="QFE35" s="295"/>
      <c r="QFF35" s="295"/>
      <c r="QFG35" s="295"/>
      <c r="QFH35" s="295"/>
      <c r="QFI35" s="295"/>
      <c r="QFJ35" s="295"/>
      <c r="QFK35" s="295"/>
      <c r="QFL35" s="295"/>
      <c r="QFM35" s="295"/>
      <c r="QFN35" s="295"/>
      <c r="QFO35" s="295"/>
      <c r="QFP35" s="295"/>
      <c r="QFQ35" s="295"/>
      <c r="QFR35" s="295"/>
      <c r="QFS35" s="295"/>
      <c r="QFT35" s="295"/>
      <c r="QFU35" s="295"/>
      <c r="QFV35" s="295"/>
      <c r="QFW35" s="295"/>
      <c r="QFX35" s="295"/>
      <c r="QFY35" s="295"/>
      <c r="QFZ35" s="295"/>
      <c r="QGA35" s="295"/>
      <c r="QGB35" s="295"/>
      <c r="QGC35" s="295"/>
      <c r="QGD35" s="295"/>
      <c r="QGE35" s="295"/>
      <c r="QGF35" s="295"/>
      <c r="QGG35" s="295"/>
      <c r="QGH35" s="295"/>
      <c r="QGI35" s="295"/>
      <c r="QGJ35" s="295"/>
      <c r="QGK35" s="295"/>
      <c r="QGL35" s="295"/>
      <c r="QGM35" s="295"/>
      <c r="QGN35" s="295"/>
      <c r="QGO35" s="295"/>
      <c r="QGP35" s="295"/>
      <c r="QGQ35" s="295"/>
      <c r="QGR35" s="295"/>
      <c r="QGS35" s="295"/>
      <c r="QGT35" s="295"/>
      <c r="QGU35" s="295"/>
      <c r="QGV35" s="295"/>
      <c r="QGW35" s="295"/>
      <c r="QGX35" s="295"/>
      <c r="QGY35" s="295"/>
      <c r="QGZ35" s="295"/>
      <c r="QHA35" s="295"/>
      <c r="QHB35" s="295"/>
      <c r="QHC35" s="295"/>
      <c r="QHD35" s="295"/>
      <c r="QHE35" s="295"/>
      <c r="QHF35" s="295"/>
      <c r="QHG35" s="295"/>
      <c r="QHH35" s="295"/>
      <c r="QHI35" s="295"/>
      <c r="QHJ35" s="295"/>
      <c r="QHK35" s="295"/>
      <c r="QHL35" s="295"/>
      <c r="QHM35" s="295"/>
      <c r="QHN35" s="295"/>
      <c r="QHO35" s="295"/>
      <c r="QHP35" s="295"/>
      <c r="QHQ35" s="295"/>
      <c r="QHR35" s="295"/>
      <c r="QHS35" s="295"/>
      <c r="QHT35" s="295"/>
      <c r="QHU35" s="295"/>
      <c r="QHV35" s="295"/>
      <c r="QHW35" s="295"/>
      <c r="QHX35" s="295"/>
      <c r="QHY35" s="295"/>
      <c r="QHZ35" s="295"/>
      <c r="QIA35" s="295"/>
      <c r="QIB35" s="295"/>
      <c r="QIC35" s="295"/>
      <c r="QID35" s="295"/>
      <c r="QIE35" s="295"/>
      <c r="QIF35" s="295"/>
      <c r="QIG35" s="295"/>
      <c r="QIH35" s="295"/>
      <c r="QII35" s="295"/>
      <c r="QIJ35" s="295"/>
      <c r="QIK35" s="295"/>
      <c r="QIL35" s="295"/>
      <c r="QIM35" s="295"/>
      <c r="QIN35" s="295"/>
      <c r="QIO35" s="295"/>
      <c r="QIP35" s="295"/>
      <c r="QIQ35" s="295"/>
      <c r="QIR35" s="295"/>
      <c r="QIS35" s="295"/>
      <c r="QIT35" s="295"/>
      <c r="QIU35" s="295"/>
      <c r="QIV35" s="295"/>
      <c r="QIW35" s="295"/>
      <c r="QIX35" s="295"/>
      <c r="QIY35" s="295"/>
      <c r="QIZ35" s="295"/>
      <c r="QJA35" s="295"/>
      <c r="QJB35" s="295"/>
      <c r="QJC35" s="295"/>
      <c r="QJD35" s="295"/>
      <c r="QJE35" s="295"/>
      <c r="QJF35" s="295"/>
      <c r="QJG35" s="295"/>
      <c r="QJH35" s="295"/>
      <c r="QJI35" s="295"/>
      <c r="QJJ35" s="295"/>
      <c r="QJK35" s="295"/>
      <c r="QJL35" s="295"/>
      <c r="QJM35" s="295"/>
      <c r="QJN35" s="295"/>
      <c r="QJO35" s="295"/>
      <c r="QJP35" s="295"/>
      <c r="QJQ35" s="295"/>
      <c r="QJR35" s="295"/>
      <c r="QJS35" s="295"/>
      <c r="QJT35" s="295"/>
      <c r="QJU35" s="295"/>
      <c r="QJV35" s="295"/>
      <c r="QJW35" s="295"/>
      <c r="QJX35" s="295"/>
      <c r="QJY35" s="295"/>
      <c r="QJZ35" s="295"/>
      <c r="QKA35" s="295"/>
      <c r="QKB35" s="295"/>
      <c r="QKC35" s="295"/>
      <c r="QKD35" s="295"/>
      <c r="QKE35" s="295"/>
      <c r="QKF35" s="295"/>
      <c r="QKG35" s="295"/>
      <c r="QKH35" s="295"/>
      <c r="QKI35" s="295"/>
      <c r="QKJ35" s="295"/>
      <c r="QKK35" s="295"/>
      <c r="QKL35" s="295"/>
      <c r="QKM35" s="295"/>
      <c r="QKN35" s="295"/>
      <c r="QKO35" s="295"/>
      <c r="QKP35" s="295"/>
      <c r="QKQ35" s="295"/>
      <c r="QKR35" s="295"/>
      <c r="QKS35" s="295"/>
      <c r="QKT35" s="295"/>
      <c r="QKU35" s="295"/>
      <c r="QKV35" s="295"/>
      <c r="QKW35" s="295"/>
      <c r="QKX35" s="295"/>
      <c r="QKY35" s="295"/>
      <c r="QKZ35" s="295"/>
      <c r="QLA35" s="295"/>
      <c r="QLB35" s="295"/>
      <c r="QLC35" s="295"/>
      <c r="QLD35" s="295"/>
      <c r="QLE35" s="295"/>
      <c r="QLF35" s="295"/>
      <c r="QLG35" s="295"/>
      <c r="QLH35" s="295"/>
      <c r="QLI35" s="295"/>
      <c r="QLJ35" s="295"/>
      <c r="QLK35" s="295"/>
      <c r="QLL35" s="295"/>
      <c r="QLM35" s="295"/>
      <c r="QLN35" s="295"/>
      <c r="QLO35" s="295"/>
      <c r="QLP35" s="295"/>
      <c r="QLQ35" s="295"/>
      <c r="QLR35" s="295"/>
      <c r="QLS35" s="295"/>
      <c r="QLT35" s="295"/>
      <c r="QLU35" s="295"/>
      <c r="QLV35" s="295"/>
      <c r="QLW35" s="295"/>
      <c r="QLX35" s="295"/>
      <c r="QLY35" s="295"/>
      <c r="QLZ35" s="295"/>
      <c r="QMA35" s="295"/>
      <c r="QMB35" s="295"/>
      <c r="QMC35" s="295"/>
      <c r="QMD35" s="295"/>
      <c r="QME35" s="295"/>
      <c r="QMF35" s="295"/>
      <c r="QMG35" s="295"/>
      <c r="QMH35" s="295"/>
      <c r="QMI35" s="295"/>
      <c r="QMJ35" s="295"/>
      <c r="QMK35" s="295"/>
      <c r="QML35" s="295"/>
      <c r="QMM35" s="295"/>
      <c r="QMN35" s="295"/>
      <c r="QMO35" s="295"/>
      <c r="QMP35" s="295"/>
      <c r="QMQ35" s="295"/>
      <c r="QMR35" s="295"/>
      <c r="QMS35" s="295"/>
      <c r="QMT35" s="295"/>
      <c r="QMU35" s="295"/>
      <c r="QMV35" s="295"/>
      <c r="QMW35" s="295"/>
      <c r="QMX35" s="295"/>
      <c r="QMY35" s="295"/>
      <c r="QMZ35" s="295"/>
      <c r="QNA35" s="295"/>
      <c r="QNB35" s="295"/>
      <c r="QNC35" s="295"/>
      <c r="QND35" s="295"/>
      <c r="QNE35" s="295"/>
      <c r="QNF35" s="295"/>
      <c r="QNG35" s="295"/>
      <c r="QNH35" s="295"/>
      <c r="QNI35" s="295"/>
      <c r="QNJ35" s="295"/>
      <c r="QNK35" s="295"/>
      <c r="QNL35" s="295"/>
      <c r="QNM35" s="295"/>
      <c r="QNN35" s="295"/>
      <c r="QNO35" s="295"/>
      <c r="QNP35" s="295"/>
      <c r="QNQ35" s="295"/>
      <c r="QNR35" s="295"/>
      <c r="QNS35" s="295"/>
      <c r="QNT35" s="295"/>
      <c r="QNU35" s="295"/>
      <c r="QNV35" s="295"/>
      <c r="QNW35" s="295"/>
      <c r="QNX35" s="295"/>
      <c r="QNY35" s="295"/>
      <c r="QNZ35" s="295"/>
      <c r="QOA35" s="295"/>
      <c r="QOB35" s="295"/>
      <c r="QOC35" s="295"/>
      <c r="QOD35" s="295"/>
      <c r="QOE35" s="295"/>
      <c r="QOF35" s="295"/>
      <c r="QOG35" s="295"/>
      <c r="QOH35" s="295"/>
      <c r="QOI35" s="295"/>
      <c r="QOJ35" s="295"/>
      <c r="QOK35" s="295"/>
      <c r="QOL35" s="295"/>
      <c r="QOM35" s="295"/>
      <c r="QON35" s="295"/>
      <c r="QOO35" s="295"/>
      <c r="QOP35" s="295"/>
      <c r="QOQ35" s="295"/>
      <c r="QOR35" s="295"/>
      <c r="QOS35" s="295"/>
      <c r="QOT35" s="295"/>
      <c r="QOU35" s="295"/>
      <c r="QOV35" s="295"/>
      <c r="QOW35" s="295"/>
      <c r="QOX35" s="295"/>
      <c r="QOY35" s="295"/>
      <c r="QOZ35" s="295"/>
      <c r="QPA35" s="295"/>
      <c r="QPB35" s="295"/>
      <c r="QPC35" s="295"/>
      <c r="QPD35" s="295"/>
      <c r="QPE35" s="295"/>
      <c r="QPF35" s="295"/>
      <c r="QPG35" s="295"/>
      <c r="QPH35" s="295"/>
      <c r="QPI35" s="295"/>
      <c r="QPJ35" s="295"/>
      <c r="QPK35" s="295"/>
      <c r="QPL35" s="295"/>
      <c r="QPM35" s="295"/>
      <c r="QPN35" s="295"/>
      <c r="QPO35" s="295"/>
      <c r="QPP35" s="295"/>
      <c r="QPQ35" s="295"/>
      <c r="QPR35" s="295"/>
      <c r="QPS35" s="295"/>
      <c r="QPT35" s="295"/>
      <c r="QPU35" s="295"/>
      <c r="QPV35" s="295"/>
      <c r="QPW35" s="295"/>
      <c r="QPX35" s="295"/>
      <c r="QPY35" s="295"/>
      <c r="QPZ35" s="295"/>
      <c r="QQA35" s="295"/>
      <c r="QQB35" s="295"/>
      <c r="QQC35" s="295"/>
      <c r="QQD35" s="295"/>
      <c r="QQE35" s="295"/>
      <c r="QQF35" s="295"/>
      <c r="QQG35" s="295"/>
      <c r="QQH35" s="295"/>
      <c r="QQI35" s="295"/>
      <c r="QQJ35" s="295"/>
      <c r="QQK35" s="295"/>
      <c r="QQL35" s="295"/>
      <c r="QQM35" s="295"/>
      <c r="QQN35" s="295"/>
      <c r="QQO35" s="295"/>
      <c r="QQP35" s="295"/>
      <c r="QQQ35" s="295"/>
      <c r="QQR35" s="295"/>
      <c r="QQS35" s="295"/>
      <c r="QQT35" s="295"/>
      <c r="QQU35" s="295"/>
      <c r="QQV35" s="295"/>
      <c r="QQW35" s="295"/>
      <c r="QQX35" s="295"/>
      <c r="QQY35" s="295"/>
      <c r="QQZ35" s="295"/>
      <c r="QRA35" s="295"/>
      <c r="QRB35" s="295"/>
      <c r="QRC35" s="295"/>
      <c r="QRD35" s="295"/>
      <c r="QRE35" s="295"/>
      <c r="QRF35" s="295"/>
      <c r="QRG35" s="295"/>
      <c r="QRH35" s="295"/>
      <c r="QRI35" s="295"/>
      <c r="QRJ35" s="295"/>
      <c r="QRK35" s="295"/>
      <c r="QRL35" s="295"/>
      <c r="QRM35" s="295"/>
      <c r="QRN35" s="295"/>
      <c r="QRO35" s="295"/>
      <c r="QRP35" s="295"/>
      <c r="QRQ35" s="295"/>
      <c r="QRR35" s="295"/>
      <c r="QRS35" s="295"/>
      <c r="QRT35" s="295"/>
      <c r="QRU35" s="295"/>
      <c r="QRV35" s="295"/>
      <c r="QRW35" s="295"/>
      <c r="QRX35" s="295"/>
      <c r="QRY35" s="295"/>
      <c r="QRZ35" s="295"/>
      <c r="QSA35" s="295"/>
      <c r="QSB35" s="295"/>
      <c r="QSC35" s="295"/>
      <c r="QSD35" s="295"/>
      <c r="QSE35" s="295"/>
      <c r="QSF35" s="295"/>
      <c r="QSG35" s="295"/>
      <c r="QSH35" s="295"/>
      <c r="QSI35" s="295"/>
      <c r="QSJ35" s="295"/>
      <c r="QSK35" s="295"/>
      <c r="QSL35" s="295"/>
      <c r="QSM35" s="295"/>
      <c r="QSN35" s="295"/>
      <c r="QSO35" s="295"/>
      <c r="QSP35" s="295"/>
      <c r="QSQ35" s="295"/>
      <c r="QSR35" s="295"/>
      <c r="QSS35" s="295"/>
      <c r="QST35" s="295"/>
      <c r="QSU35" s="295"/>
      <c r="QSV35" s="295"/>
      <c r="QSW35" s="295"/>
      <c r="QSX35" s="295"/>
      <c r="QSY35" s="295"/>
      <c r="QSZ35" s="295"/>
      <c r="QTA35" s="295"/>
      <c r="QTB35" s="295"/>
      <c r="QTC35" s="295"/>
      <c r="QTD35" s="295"/>
      <c r="QTE35" s="295"/>
      <c r="QTF35" s="295"/>
      <c r="QTG35" s="295"/>
      <c r="QTH35" s="295"/>
      <c r="QTI35" s="295"/>
      <c r="QTJ35" s="295"/>
      <c r="QTK35" s="295"/>
      <c r="QTL35" s="295"/>
      <c r="QTM35" s="295"/>
      <c r="QTN35" s="295"/>
      <c r="QTO35" s="295"/>
      <c r="QTP35" s="295"/>
      <c r="QTQ35" s="295"/>
      <c r="QTR35" s="295"/>
      <c r="QTS35" s="295"/>
      <c r="QTT35" s="295"/>
      <c r="QTU35" s="295"/>
      <c r="QTV35" s="295"/>
      <c r="QTW35" s="295"/>
      <c r="QTX35" s="295"/>
      <c r="QTY35" s="295"/>
      <c r="QTZ35" s="295"/>
      <c r="QUA35" s="295"/>
      <c r="QUB35" s="295"/>
      <c r="QUC35" s="295"/>
      <c r="QUD35" s="295"/>
      <c r="QUE35" s="295"/>
      <c r="QUF35" s="295"/>
      <c r="QUG35" s="295"/>
      <c r="QUH35" s="295"/>
      <c r="QUI35" s="295"/>
      <c r="QUJ35" s="295"/>
      <c r="QUK35" s="295"/>
      <c r="QUL35" s="295"/>
      <c r="QUM35" s="295"/>
      <c r="QUN35" s="295"/>
      <c r="QUO35" s="295"/>
      <c r="QUP35" s="295"/>
      <c r="QUQ35" s="295"/>
      <c r="QUR35" s="295"/>
      <c r="QUS35" s="295"/>
      <c r="QUT35" s="295"/>
      <c r="QUU35" s="295"/>
      <c r="QUV35" s="295"/>
      <c r="QUW35" s="295"/>
      <c r="QUX35" s="295"/>
      <c r="QUY35" s="295"/>
      <c r="QUZ35" s="295"/>
      <c r="QVA35" s="295"/>
      <c r="QVB35" s="295"/>
      <c r="QVC35" s="295"/>
      <c r="QVD35" s="295"/>
      <c r="QVE35" s="295"/>
      <c r="QVF35" s="295"/>
      <c r="QVG35" s="295"/>
      <c r="QVH35" s="295"/>
      <c r="QVI35" s="295"/>
      <c r="QVJ35" s="295"/>
      <c r="QVK35" s="295"/>
      <c r="QVL35" s="295"/>
      <c r="QVM35" s="295"/>
      <c r="QVN35" s="295"/>
      <c r="QVO35" s="295"/>
      <c r="QVP35" s="295"/>
      <c r="QVQ35" s="295"/>
      <c r="QVR35" s="295"/>
      <c r="QVS35" s="295"/>
      <c r="QVT35" s="295"/>
      <c r="QVU35" s="295"/>
      <c r="QVV35" s="295"/>
      <c r="QVW35" s="295"/>
      <c r="QVX35" s="295"/>
      <c r="QVY35" s="295"/>
      <c r="QVZ35" s="295"/>
      <c r="QWA35" s="295"/>
      <c r="QWB35" s="295"/>
      <c r="QWC35" s="295"/>
      <c r="QWD35" s="295"/>
      <c r="QWE35" s="295"/>
      <c r="QWF35" s="295"/>
      <c r="QWG35" s="295"/>
      <c r="QWH35" s="295"/>
      <c r="QWI35" s="295"/>
      <c r="QWJ35" s="295"/>
      <c r="QWK35" s="295"/>
      <c r="QWL35" s="295"/>
      <c r="QWM35" s="295"/>
      <c r="QWN35" s="295"/>
      <c r="QWO35" s="295"/>
      <c r="QWP35" s="295"/>
      <c r="QWQ35" s="295"/>
      <c r="QWR35" s="295"/>
      <c r="QWS35" s="295"/>
      <c r="QWT35" s="295"/>
      <c r="QWU35" s="295"/>
      <c r="QWV35" s="295"/>
      <c r="QWW35" s="295"/>
      <c r="QWX35" s="295"/>
      <c r="QWY35" s="295"/>
      <c r="QWZ35" s="295"/>
      <c r="QXA35" s="295"/>
      <c r="QXB35" s="295"/>
      <c r="QXC35" s="295"/>
      <c r="QXD35" s="295"/>
      <c r="QXE35" s="295"/>
      <c r="QXF35" s="295"/>
      <c r="QXG35" s="295"/>
      <c r="QXH35" s="295"/>
      <c r="QXI35" s="295"/>
      <c r="QXJ35" s="295"/>
      <c r="QXK35" s="295"/>
      <c r="QXL35" s="295"/>
      <c r="QXM35" s="295"/>
      <c r="QXN35" s="295"/>
      <c r="QXO35" s="295"/>
      <c r="QXP35" s="295"/>
      <c r="QXQ35" s="295"/>
      <c r="QXR35" s="295"/>
      <c r="QXS35" s="295"/>
      <c r="QXT35" s="295"/>
      <c r="QXU35" s="295"/>
      <c r="QXV35" s="295"/>
      <c r="QXW35" s="295"/>
      <c r="QXX35" s="295"/>
      <c r="QXY35" s="295"/>
      <c r="QXZ35" s="295"/>
      <c r="QYA35" s="295"/>
      <c r="QYB35" s="295"/>
      <c r="QYC35" s="295"/>
      <c r="QYD35" s="295"/>
      <c r="QYE35" s="295"/>
      <c r="QYF35" s="295"/>
      <c r="QYG35" s="295"/>
      <c r="QYH35" s="295"/>
      <c r="QYI35" s="295"/>
      <c r="QYJ35" s="295"/>
      <c r="QYK35" s="295"/>
      <c r="QYL35" s="295"/>
      <c r="QYM35" s="295"/>
      <c r="QYN35" s="295"/>
      <c r="QYO35" s="295"/>
      <c r="QYP35" s="295"/>
      <c r="QYQ35" s="295"/>
      <c r="QYR35" s="295"/>
      <c r="QYS35" s="295"/>
      <c r="QYT35" s="295"/>
      <c r="QYU35" s="295"/>
      <c r="QYV35" s="295"/>
      <c r="QYW35" s="295"/>
      <c r="QYX35" s="295"/>
      <c r="QYY35" s="295"/>
      <c r="QYZ35" s="295"/>
      <c r="QZA35" s="295"/>
      <c r="QZB35" s="295"/>
      <c r="QZC35" s="295"/>
      <c r="QZD35" s="295"/>
      <c r="QZE35" s="295"/>
      <c r="QZF35" s="295"/>
      <c r="QZG35" s="295"/>
      <c r="QZH35" s="295"/>
      <c r="QZI35" s="295"/>
      <c r="QZJ35" s="295"/>
      <c r="QZK35" s="295"/>
      <c r="QZL35" s="295"/>
      <c r="QZM35" s="295"/>
      <c r="QZN35" s="295"/>
      <c r="QZO35" s="295"/>
      <c r="QZP35" s="295"/>
      <c r="QZQ35" s="295"/>
      <c r="QZR35" s="295"/>
      <c r="QZS35" s="295"/>
      <c r="QZT35" s="295"/>
      <c r="QZU35" s="295"/>
      <c r="QZV35" s="295"/>
      <c r="QZW35" s="295"/>
      <c r="QZX35" s="295"/>
      <c r="QZY35" s="295"/>
      <c r="QZZ35" s="295"/>
      <c r="RAA35" s="295"/>
      <c r="RAB35" s="295"/>
      <c r="RAC35" s="295"/>
      <c r="RAD35" s="295"/>
      <c r="RAE35" s="295"/>
      <c r="RAF35" s="295"/>
      <c r="RAG35" s="295"/>
      <c r="RAH35" s="295"/>
      <c r="RAI35" s="295"/>
      <c r="RAJ35" s="295"/>
      <c r="RAK35" s="295"/>
      <c r="RAL35" s="295"/>
      <c r="RAM35" s="295"/>
      <c r="RAN35" s="295"/>
      <c r="RAO35" s="295"/>
      <c r="RAP35" s="295"/>
      <c r="RAQ35" s="295"/>
      <c r="RAR35" s="295"/>
      <c r="RAS35" s="295"/>
      <c r="RAT35" s="295"/>
      <c r="RAU35" s="295"/>
      <c r="RAV35" s="295"/>
      <c r="RAW35" s="295"/>
      <c r="RAX35" s="295"/>
      <c r="RAY35" s="295"/>
      <c r="RAZ35" s="295"/>
      <c r="RBA35" s="295"/>
      <c r="RBB35" s="295"/>
      <c r="RBC35" s="295"/>
      <c r="RBD35" s="295"/>
      <c r="RBE35" s="295"/>
      <c r="RBF35" s="295"/>
      <c r="RBG35" s="295"/>
      <c r="RBH35" s="295"/>
      <c r="RBI35" s="295"/>
      <c r="RBJ35" s="295"/>
      <c r="RBK35" s="295"/>
      <c r="RBL35" s="295"/>
      <c r="RBM35" s="295"/>
      <c r="RBN35" s="295"/>
      <c r="RBO35" s="295"/>
      <c r="RBP35" s="295"/>
      <c r="RBQ35" s="295"/>
      <c r="RBR35" s="295"/>
      <c r="RBS35" s="295"/>
      <c r="RBT35" s="295"/>
      <c r="RBU35" s="295"/>
      <c r="RBV35" s="295"/>
      <c r="RBW35" s="295"/>
      <c r="RBX35" s="295"/>
      <c r="RBY35" s="295"/>
      <c r="RBZ35" s="295"/>
      <c r="RCA35" s="295"/>
      <c r="RCB35" s="295"/>
      <c r="RCC35" s="295"/>
      <c r="RCD35" s="295"/>
      <c r="RCE35" s="295"/>
      <c r="RCF35" s="295"/>
      <c r="RCG35" s="295"/>
      <c r="RCH35" s="295"/>
      <c r="RCI35" s="295"/>
      <c r="RCJ35" s="295"/>
      <c r="RCK35" s="295"/>
      <c r="RCL35" s="295"/>
      <c r="RCM35" s="295"/>
      <c r="RCN35" s="295"/>
      <c r="RCO35" s="295"/>
      <c r="RCP35" s="295"/>
      <c r="RCQ35" s="295"/>
      <c r="RCR35" s="295"/>
      <c r="RCS35" s="295"/>
      <c r="RCT35" s="295"/>
      <c r="RCU35" s="295"/>
      <c r="RCV35" s="295"/>
      <c r="RCW35" s="295"/>
      <c r="RCX35" s="295"/>
      <c r="RCY35" s="295"/>
      <c r="RCZ35" s="295"/>
      <c r="RDA35" s="295"/>
      <c r="RDB35" s="295"/>
      <c r="RDC35" s="295"/>
      <c r="RDD35" s="295"/>
      <c r="RDE35" s="295"/>
      <c r="RDF35" s="295"/>
      <c r="RDG35" s="295"/>
      <c r="RDH35" s="295"/>
      <c r="RDI35" s="295"/>
      <c r="RDJ35" s="295"/>
      <c r="RDK35" s="295"/>
      <c r="RDL35" s="295"/>
      <c r="RDM35" s="295"/>
      <c r="RDN35" s="295"/>
      <c r="RDO35" s="295"/>
      <c r="RDP35" s="295"/>
      <c r="RDQ35" s="295"/>
      <c r="RDR35" s="295"/>
      <c r="RDS35" s="295"/>
      <c r="RDT35" s="295"/>
      <c r="RDU35" s="295"/>
      <c r="RDV35" s="295"/>
      <c r="RDW35" s="295"/>
      <c r="RDX35" s="295"/>
      <c r="RDY35" s="295"/>
      <c r="RDZ35" s="295"/>
      <c r="REA35" s="295"/>
      <c r="REB35" s="295"/>
      <c r="REC35" s="295"/>
      <c r="RED35" s="295"/>
      <c r="REE35" s="295"/>
      <c r="REF35" s="295"/>
      <c r="REG35" s="295"/>
      <c r="REH35" s="295"/>
      <c r="REI35" s="295"/>
      <c r="REJ35" s="295"/>
      <c r="REK35" s="295"/>
      <c r="REL35" s="295"/>
      <c r="REM35" s="295"/>
      <c r="REN35" s="295"/>
      <c r="REO35" s="295"/>
      <c r="REP35" s="295"/>
      <c r="REQ35" s="295"/>
      <c r="RER35" s="295"/>
      <c r="RES35" s="295"/>
      <c r="RET35" s="295"/>
      <c r="REU35" s="295"/>
      <c r="REV35" s="295"/>
      <c r="REW35" s="295"/>
      <c r="REX35" s="295"/>
      <c r="REY35" s="295"/>
      <c r="REZ35" s="295"/>
      <c r="RFA35" s="295"/>
      <c r="RFB35" s="295"/>
      <c r="RFC35" s="295"/>
      <c r="RFD35" s="295"/>
      <c r="RFE35" s="295"/>
      <c r="RFF35" s="295"/>
      <c r="RFG35" s="295"/>
      <c r="RFH35" s="295"/>
      <c r="RFI35" s="295"/>
      <c r="RFJ35" s="295"/>
      <c r="RFK35" s="295"/>
      <c r="RFL35" s="295"/>
      <c r="RFM35" s="295"/>
      <c r="RFN35" s="295"/>
      <c r="RFO35" s="295"/>
      <c r="RFP35" s="295"/>
      <c r="RFQ35" s="295"/>
      <c r="RFR35" s="295"/>
      <c r="RFS35" s="295"/>
      <c r="RFT35" s="295"/>
      <c r="RFU35" s="295"/>
      <c r="RFV35" s="295"/>
      <c r="RFW35" s="295"/>
      <c r="RFX35" s="295"/>
      <c r="RFY35" s="295"/>
      <c r="RFZ35" s="295"/>
      <c r="RGA35" s="295"/>
      <c r="RGB35" s="295"/>
      <c r="RGC35" s="295"/>
      <c r="RGD35" s="295"/>
      <c r="RGE35" s="295"/>
      <c r="RGF35" s="295"/>
      <c r="RGG35" s="295"/>
      <c r="RGH35" s="295"/>
      <c r="RGI35" s="295"/>
      <c r="RGJ35" s="295"/>
      <c r="RGK35" s="295"/>
      <c r="RGL35" s="295"/>
      <c r="RGM35" s="295"/>
      <c r="RGN35" s="295"/>
      <c r="RGO35" s="295"/>
      <c r="RGP35" s="295"/>
      <c r="RGQ35" s="295"/>
      <c r="RGR35" s="295"/>
      <c r="RGS35" s="295"/>
      <c r="RGT35" s="295"/>
      <c r="RGU35" s="295"/>
      <c r="RGV35" s="295"/>
      <c r="RGW35" s="295"/>
      <c r="RGX35" s="295"/>
      <c r="RGY35" s="295"/>
      <c r="RGZ35" s="295"/>
      <c r="RHA35" s="295"/>
      <c r="RHB35" s="295"/>
      <c r="RHC35" s="295"/>
      <c r="RHD35" s="295"/>
      <c r="RHE35" s="295"/>
      <c r="RHF35" s="295"/>
      <c r="RHG35" s="295"/>
      <c r="RHH35" s="295"/>
      <c r="RHI35" s="295"/>
      <c r="RHJ35" s="295"/>
      <c r="RHK35" s="295"/>
      <c r="RHL35" s="295"/>
      <c r="RHM35" s="295"/>
      <c r="RHN35" s="295"/>
      <c r="RHO35" s="295"/>
      <c r="RHP35" s="295"/>
      <c r="RHQ35" s="295"/>
      <c r="RHR35" s="295"/>
      <c r="RHS35" s="295"/>
      <c r="RHT35" s="295"/>
      <c r="RHU35" s="295"/>
      <c r="RHV35" s="295"/>
      <c r="RHW35" s="295"/>
      <c r="RHX35" s="295"/>
      <c r="RHY35" s="295"/>
      <c r="RHZ35" s="295"/>
      <c r="RIA35" s="295"/>
      <c r="RIB35" s="295"/>
      <c r="RIC35" s="295"/>
      <c r="RID35" s="295"/>
      <c r="RIE35" s="295"/>
      <c r="RIF35" s="295"/>
      <c r="RIG35" s="295"/>
      <c r="RIH35" s="295"/>
      <c r="RII35" s="295"/>
      <c r="RIJ35" s="295"/>
      <c r="RIK35" s="295"/>
      <c r="RIL35" s="295"/>
      <c r="RIM35" s="295"/>
      <c r="RIN35" s="295"/>
      <c r="RIO35" s="295"/>
      <c r="RIP35" s="295"/>
      <c r="RIQ35" s="295"/>
      <c r="RIR35" s="295"/>
      <c r="RIS35" s="295"/>
      <c r="RIT35" s="295"/>
      <c r="RIU35" s="295"/>
      <c r="RIV35" s="295"/>
      <c r="RIW35" s="295"/>
      <c r="RIX35" s="295"/>
      <c r="RIY35" s="295"/>
      <c r="RIZ35" s="295"/>
      <c r="RJA35" s="295"/>
      <c r="RJB35" s="295"/>
      <c r="RJC35" s="295"/>
      <c r="RJD35" s="295"/>
      <c r="RJE35" s="295"/>
      <c r="RJF35" s="295"/>
      <c r="RJG35" s="295"/>
      <c r="RJH35" s="295"/>
      <c r="RJI35" s="295"/>
      <c r="RJJ35" s="295"/>
      <c r="RJK35" s="295"/>
      <c r="RJL35" s="295"/>
      <c r="RJM35" s="295"/>
      <c r="RJN35" s="295"/>
      <c r="RJO35" s="295"/>
      <c r="RJP35" s="295"/>
      <c r="RJQ35" s="295"/>
      <c r="RJR35" s="295"/>
      <c r="RJS35" s="295"/>
      <c r="RJT35" s="295"/>
      <c r="RJU35" s="295"/>
      <c r="RJV35" s="295"/>
      <c r="RJW35" s="295"/>
      <c r="RJX35" s="295"/>
      <c r="RJY35" s="295"/>
      <c r="RJZ35" s="295"/>
      <c r="RKA35" s="295"/>
      <c r="RKB35" s="295"/>
      <c r="RKC35" s="295"/>
      <c r="RKD35" s="295"/>
      <c r="RKE35" s="295"/>
      <c r="RKF35" s="295"/>
      <c r="RKG35" s="295"/>
      <c r="RKH35" s="295"/>
      <c r="RKI35" s="295"/>
      <c r="RKJ35" s="295"/>
      <c r="RKK35" s="295"/>
      <c r="RKL35" s="295"/>
      <c r="RKM35" s="295"/>
      <c r="RKN35" s="295"/>
      <c r="RKO35" s="295"/>
      <c r="RKP35" s="295"/>
      <c r="RKQ35" s="295"/>
      <c r="RKR35" s="295"/>
      <c r="RKS35" s="295"/>
      <c r="RKT35" s="295"/>
      <c r="RKU35" s="295"/>
      <c r="RKV35" s="295"/>
      <c r="RKW35" s="295"/>
      <c r="RKX35" s="295"/>
      <c r="RKY35" s="295"/>
      <c r="RKZ35" s="295"/>
      <c r="RLA35" s="295"/>
      <c r="RLB35" s="295"/>
      <c r="RLC35" s="295"/>
      <c r="RLD35" s="295"/>
      <c r="RLE35" s="295"/>
      <c r="RLF35" s="295"/>
      <c r="RLG35" s="295"/>
      <c r="RLH35" s="295"/>
      <c r="RLI35" s="295"/>
      <c r="RLJ35" s="295"/>
      <c r="RLK35" s="295"/>
      <c r="RLL35" s="295"/>
      <c r="RLM35" s="295"/>
      <c r="RLN35" s="295"/>
      <c r="RLO35" s="295"/>
      <c r="RLP35" s="295"/>
      <c r="RLQ35" s="295"/>
      <c r="RLR35" s="295"/>
      <c r="RLS35" s="295"/>
      <c r="RLT35" s="295"/>
      <c r="RLU35" s="295"/>
      <c r="RLV35" s="295"/>
      <c r="RLW35" s="295"/>
      <c r="RLX35" s="295"/>
      <c r="RLY35" s="295"/>
      <c r="RLZ35" s="295"/>
      <c r="RMA35" s="295"/>
      <c r="RMB35" s="295"/>
      <c r="RMC35" s="295"/>
      <c r="RMD35" s="295"/>
      <c r="RME35" s="295"/>
      <c r="RMF35" s="295"/>
      <c r="RMG35" s="295"/>
      <c r="RMH35" s="295"/>
      <c r="RMI35" s="295"/>
      <c r="RMJ35" s="295"/>
      <c r="RMK35" s="295"/>
      <c r="RML35" s="295"/>
      <c r="RMM35" s="295"/>
      <c r="RMN35" s="295"/>
      <c r="RMO35" s="295"/>
      <c r="RMP35" s="295"/>
      <c r="RMQ35" s="295"/>
      <c r="RMR35" s="295"/>
      <c r="RMS35" s="295"/>
      <c r="RMT35" s="295"/>
      <c r="RMU35" s="295"/>
      <c r="RMV35" s="295"/>
      <c r="RMW35" s="295"/>
      <c r="RMX35" s="295"/>
      <c r="RMY35" s="295"/>
      <c r="RMZ35" s="295"/>
      <c r="RNA35" s="295"/>
      <c r="RNB35" s="295"/>
      <c r="RNC35" s="295"/>
      <c r="RND35" s="295"/>
      <c r="RNE35" s="295"/>
      <c r="RNF35" s="295"/>
      <c r="RNG35" s="295"/>
      <c r="RNH35" s="295"/>
      <c r="RNI35" s="295"/>
      <c r="RNJ35" s="295"/>
      <c r="RNK35" s="295"/>
      <c r="RNL35" s="295"/>
      <c r="RNM35" s="295"/>
      <c r="RNN35" s="295"/>
      <c r="RNO35" s="295"/>
      <c r="RNP35" s="295"/>
      <c r="RNQ35" s="295"/>
      <c r="RNR35" s="295"/>
      <c r="RNS35" s="295"/>
      <c r="RNT35" s="295"/>
      <c r="RNU35" s="295"/>
      <c r="RNV35" s="295"/>
      <c r="RNW35" s="295"/>
      <c r="RNX35" s="295"/>
      <c r="RNY35" s="295"/>
      <c r="RNZ35" s="295"/>
      <c r="ROA35" s="295"/>
      <c r="ROB35" s="295"/>
      <c r="ROC35" s="295"/>
      <c r="ROD35" s="295"/>
      <c r="ROE35" s="295"/>
      <c r="ROF35" s="295"/>
      <c r="ROG35" s="295"/>
      <c r="ROH35" s="295"/>
      <c r="ROI35" s="295"/>
      <c r="ROJ35" s="295"/>
      <c r="ROK35" s="295"/>
      <c r="ROL35" s="295"/>
      <c r="ROM35" s="295"/>
      <c r="RON35" s="295"/>
      <c r="ROO35" s="295"/>
      <c r="ROP35" s="295"/>
      <c r="ROQ35" s="295"/>
      <c r="ROR35" s="295"/>
      <c r="ROS35" s="295"/>
      <c r="ROT35" s="295"/>
      <c r="ROU35" s="295"/>
      <c r="ROV35" s="295"/>
      <c r="ROW35" s="295"/>
      <c r="ROX35" s="295"/>
      <c r="ROY35" s="295"/>
      <c r="ROZ35" s="295"/>
      <c r="RPA35" s="295"/>
      <c r="RPB35" s="295"/>
      <c r="RPC35" s="295"/>
      <c r="RPD35" s="295"/>
      <c r="RPE35" s="295"/>
      <c r="RPF35" s="295"/>
      <c r="RPG35" s="295"/>
      <c r="RPH35" s="295"/>
      <c r="RPI35" s="295"/>
      <c r="RPJ35" s="295"/>
      <c r="RPK35" s="295"/>
      <c r="RPL35" s="295"/>
      <c r="RPM35" s="295"/>
      <c r="RPN35" s="295"/>
      <c r="RPO35" s="295"/>
      <c r="RPP35" s="295"/>
      <c r="RPQ35" s="295"/>
      <c r="RPR35" s="295"/>
      <c r="RPS35" s="295"/>
      <c r="RPT35" s="295"/>
      <c r="RPU35" s="295"/>
      <c r="RPV35" s="295"/>
      <c r="RPW35" s="295"/>
      <c r="RPX35" s="295"/>
      <c r="RPY35" s="295"/>
      <c r="RPZ35" s="295"/>
      <c r="RQA35" s="295"/>
      <c r="RQB35" s="295"/>
      <c r="RQC35" s="295"/>
      <c r="RQD35" s="295"/>
      <c r="RQE35" s="295"/>
      <c r="RQF35" s="295"/>
      <c r="RQG35" s="295"/>
      <c r="RQH35" s="295"/>
      <c r="RQI35" s="295"/>
      <c r="RQJ35" s="295"/>
      <c r="RQK35" s="295"/>
      <c r="RQL35" s="295"/>
      <c r="RQM35" s="295"/>
      <c r="RQN35" s="295"/>
      <c r="RQO35" s="295"/>
      <c r="RQP35" s="295"/>
      <c r="RQQ35" s="295"/>
      <c r="RQR35" s="295"/>
      <c r="RQS35" s="295"/>
      <c r="RQT35" s="295"/>
      <c r="RQU35" s="295"/>
      <c r="RQV35" s="295"/>
      <c r="RQW35" s="295"/>
      <c r="RQX35" s="295"/>
      <c r="RQY35" s="295"/>
      <c r="RQZ35" s="295"/>
      <c r="RRA35" s="295"/>
      <c r="RRB35" s="295"/>
      <c r="RRC35" s="295"/>
      <c r="RRD35" s="295"/>
      <c r="RRE35" s="295"/>
      <c r="RRF35" s="295"/>
      <c r="RRG35" s="295"/>
      <c r="RRH35" s="295"/>
      <c r="RRI35" s="295"/>
      <c r="RRJ35" s="295"/>
      <c r="RRK35" s="295"/>
      <c r="RRL35" s="295"/>
      <c r="RRM35" s="295"/>
      <c r="RRN35" s="295"/>
      <c r="RRO35" s="295"/>
      <c r="RRP35" s="295"/>
      <c r="RRQ35" s="295"/>
      <c r="RRR35" s="295"/>
      <c r="RRS35" s="295"/>
      <c r="RRT35" s="295"/>
      <c r="RRU35" s="295"/>
      <c r="RRV35" s="295"/>
      <c r="RRW35" s="295"/>
      <c r="RRX35" s="295"/>
      <c r="RRY35" s="295"/>
      <c r="RRZ35" s="295"/>
      <c r="RSA35" s="295"/>
      <c r="RSB35" s="295"/>
      <c r="RSC35" s="295"/>
      <c r="RSD35" s="295"/>
      <c r="RSE35" s="295"/>
      <c r="RSF35" s="295"/>
      <c r="RSG35" s="295"/>
      <c r="RSH35" s="295"/>
      <c r="RSI35" s="295"/>
      <c r="RSJ35" s="295"/>
      <c r="RSK35" s="295"/>
      <c r="RSL35" s="295"/>
      <c r="RSM35" s="295"/>
      <c r="RSN35" s="295"/>
      <c r="RSO35" s="295"/>
      <c r="RSP35" s="295"/>
      <c r="RSQ35" s="295"/>
      <c r="RSR35" s="295"/>
      <c r="RSS35" s="295"/>
      <c r="RST35" s="295"/>
      <c r="RSU35" s="295"/>
      <c r="RSV35" s="295"/>
      <c r="RSW35" s="295"/>
      <c r="RSX35" s="295"/>
      <c r="RSY35" s="295"/>
      <c r="RSZ35" s="295"/>
      <c r="RTA35" s="295"/>
      <c r="RTB35" s="295"/>
      <c r="RTC35" s="295"/>
      <c r="RTD35" s="295"/>
      <c r="RTE35" s="295"/>
      <c r="RTF35" s="295"/>
      <c r="RTG35" s="295"/>
      <c r="RTH35" s="295"/>
      <c r="RTI35" s="295"/>
      <c r="RTJ35" s="295"/>
      <c r="RTK35" s="295"/>
      <c r="RTL35" s="295"/>
      <c r="RTM35" s="295"/>
      <c r="RTN35" s="295"/>
      <c r="RTO35" s="295"/>
      <c r="RTP35" s="295"/>
      <c r="RTQ35" s="295"/>
      <c r="RTR35" s="295"/>
      <c r="RTS35" s="295"/>
      <c r="RTT35" s="295"/>
      <c r="RTU35" s="295"/>
      <c r="RTV35" s="295"/>
      <c r="RTW35" s="295"/>
      <c r="RTX35" s="295"/>
      <c r="RTY35" s="295"/>
      <c r="RTZ35" s="295"/>
      <c r="RUA35" s="295"/>
      <c r="RUB35" s="295"/>
      <c r="RUC35" s="295"/>
      <c r="RUD35" s="295"/>
      <c r="RUE35" s="295"/>
      <c r="RUF35" s="295"/>
      <c r="RUG35" s="295"/>
      <c r="RUH35" s="295"/>
      <c r="RUI35" s="295"/>
      <c r="RUJ35" s="295"/>
      <c r="RUK35" s="295"/>
      <c r="RUL35" s="295"/>
      <c r="RUM35" s="295"/>
      <c r="RUN35" s="295"/>
      <c r="RUO35" s="295"/>
      <c r="RUP35" s="295"/>
      <c r="RUQ35" s="295"/>
      <c r="RUR35" s="295"/>
      <c r="RUS35" s="295"/>
      <c r="RUT35" s="295"/>
      <c r="RUU35" s="295"/>
      <c r="RUV35" s="295"/>
      <c r="RUW35" s="295"/>
      <c r="RUX35" s="295"/>
      <c r="RUY35" s="295"/>
      <c r="RUZ35" s="295"/>
      <c r="RVA35" s="295"/>
      <c r="RVB35" s="295"/>
      <c r="RVC35" s="295"/>
      <c r="RVD35" s="295"/>
      <c r="RVE35" s="295"/>
      <c r="RVF35" s="295"/>
      <c r="RVG35" s="295"/>
      <c r="RVH35" s="295"/>
      <c r="RVI35" s="295"/>
      <c r="RVJ35" s="295"/>
      <c r="RVK35" s="295"/>
      <c r="RVL35" s="295"/>
      <c r="RVM35" s="295"/>
      <c r="RVN35" s="295"/>
      <c r="RVO35" s="295"/>
      <c r="RVP35" s="295"/>
      <c r="RVQ35" s="295"/>
      <c r="RVR35" s="295"/>
      <c r="RVS35" s="295"/>
      <c r="RVT35" s="295"/>
      <c r="RVU35" s="295"/>
      <c r="RVV35" s="295"/>
      <c r="RVW35" s="295"/>
      <c r="RVX35" s="295"/>
      <c r="RVY35" s="295"/>
      <c r="RVZ35" s="295"/>
      <c r="RWA35" s="295"/>
      <c r="RWB35" s="295"/>
      <c r="RWC35" s="295"/>
      <c r="RWD35" s="295"/>
      <c r="RWE35" s="295"/>
      <c r="RWF35" s="295"/>
      <c r="RWG35" s="295"/>
      <c r="RWH35" s="295"/>
      <c r="RWI35" s="295"/>
      <c r="RWJ35" s="295"/>
      <c r="RWK35" s="295"/>
      <c r="RWL35" s="295"/>
      <c r="RWM35" s="295"/>
      <c r="RWN35" s="295"/>
      <c r="RWO35" s="295"/>
      <c r="RWP35" s="295"/>
      <c r="RWQ35" s="295"/>
      <c r="RWR35" s="295"/>
      <c r="RWS35" s="295"/>
      <c r="RWT35" s="295"/>
      <c r="RWU35" s="295"/>
      <c r="RWV35" s="295"/>
      <c r="RWW35" s="295"/>
      <c r="RWX35" s="295"/>
      <c r="RWY35" s="295"/>
      <c r="RWZ35" s="295"/>
      <c r="RXA35" s="295"/>
      <c r="RXB35" s="295"/>
      <c r="RXC35" s="295"/>
      <c r="RXD35" s="295"/>
      <c r="RXE35" s="295"/>
      <c r="RXF35" s="295"/>
      <c r="RXG35" s="295"/>
      <c r="RXH35" s="295"/>
      <c r="RXI35" s="295"/>
      <c r="RXJ35" s="295"/>
      <c r="RXK35" s="295"/>
      <c r="RXL35" s="295"/>
      <c r="RXM35" s="295"/>
      <c r="RXN35" s="295"/>
      <c r="RXO35" s="295"/>
      <c r="RXP35" s="295"/>
      <c r="RXQ35" s="295"/>
      <c r="RXR35" s="295"/>
      <c r="RXS35" s="295"/>
      <c r="RXT35" s="295"/>
      <c r="RXU35" s="295"/>
      <c r="RXV35" s="295"/>
      <c r="RXW35" s="295"/>
      <c r="RXX35" s="295"/>
      <c r="RXY35" s="295"/>
      <c r="RXZ35" s="295"/>
      <c r="RYA35" s="295"/>
      <c r="RYB35" s="295"/>
      <c r="RYC35" s="295"/>
      <c r="RYD35" s="295"/>
      <c r="RYE35" s="295"/>
      <c r="RYF35" s="295"/>
      <c r="RYG35" s="295"/>
      <c r="RYH35" s="295"/>
      <c r="RYI35" s="295"/>
      <c r="RYJ35" s="295"/>
      <c r="RYK35" s="295"/>
      <c r="RYL35" s="295"/>
      <c r="RYM35" s="295"/>
      <c r="RYN35" s="295"/>
      <c r="RYO35" s="295"/>
      <c r="RYP35" s="295"/>
      <c r="RYQ35" s="295"/>
      <c r="RYR35" s="295"/>
      <c r="RYS35" s="295"/>
      <c r="RYT35" s="295"/>
      <c r="RYU35" s="295"/>
      <c r="RYV35" s="295"/>
      <c r="RYW35" s="295"/>
      <c r="RYX35" s="295"/>
      <c r="RYY35" s="295"/>
      <c r="RYZ35" s="295"/>
      <c r="RZA35" s="295"/>
      <c r="RZB35" s="295"/>
      <c r="RZC35" s="295"/>
      <c r="RZD35" s="295"/>
      <c r="RZE35" s="295"/>
      <c r="RZF35" s="295"/>
      <c r="RZG35" s="295"/>
      <c r="RZH35" s="295"/>
      <c r="RZI35" s="295"/>
      <c r="RZJ35" s="295"/>
      <c r="RZK35" s="295"/>
      <c r="RZL35" s="295"/>
      <c r="RZM35" s="295"/>
      <c r="RZN35" s="295"/>
      <c r="RZO35" s="295"/>
      <c r="RZP35" s="295"/>
      <c r="RZQ35" s="295"/>
      <c r="RZR35" s="295"/>
      <c r="RZS35" s="295"/>
      <c r="RZT35" s="295"/>
      <c r="RZU35" s="295"/>
      <c r="RZV35" s="295"/>
      <c r="RZW35" s="295"/>
      <c r="RZX35" s="295"/>
      <c r="RZY35" s="295"/>
      <c r="RZZ35" s="295"/>
      <c r="SAA35" s="295"/>
      <c r="SAB35" s="295"/>
      <c r="SAC35" s="295"/>
      <c r="SAD35" s="295"/>
      <c r="SAE35" s="295"/>
      <c r="SAF35" s="295"/>
      <c r="SAG35" s="295"/>
      <c r="SAH35" s="295"/>
      <c r="SAI35" s="295"/>
      <c r="SAJ35" s="295"/>
      <c r="SAK35" s="295"/>
      <c r="SAL35" s="295"/>
      <c r="SAM35" s="295"/>
      <c r="SAN35" s="295"/>
      <c r="SAO35" s="295"/>
      <c r="SAP35" s="295"/>
      <c r="SAQ35" s="295"/>
      <c r="SAR35" s="295"/>
      <c r="SAS35" s="295"/>
      <c r="SAT35" s="295"/>
      <c r="SAU35" s="295"/>
      <c r="SAV35" s="295"/>
      <c r="SAW35" s="295"/>
      <c r="SAX35" s="295"/>
      <c r="SAY35" s="295"/>
      <c r="SAZ35" s="295"/>
      <c r="SBA35" s="295"/>
      <c r="SBB35" s="295"/>
      <c r="SBC35" s="295"/>
      <c r="SBD35" s="295"/>
      <c r="SBE35" s="295"/>
      <c r="SBF35" s="295"/>
      <c r="SBG35" s="295"/>
      <c r="SBH35" s="295"/>
      <c r="SBI35" s="295"/>
      <c r="SBJ35" s="295"/>
      <c r="SBK35" s="295"/>
      <c r="SBL35" s="295"/>
      <c r="SBM35" s="295"/>
      <c r="SBN35" s="295"/>
      <c r="SBO35" s="295"/>
      <c r="SBP35" s="295"/>
      <c r="SBQ35" s="295"/>
      <c r="SBR35" s="295"/>
      <c r="SBS35" s="295"/>
      <c r="SBT35" s="295"/>
      <c r="SBU35" s="295"/>
      <c r="SBV35" s="295"/>
      <c r="SBW35" s="295"/>
      <c r="SBX35" s="295"/>
      <c r="SBY35" s="295"/>
      <c r="SBZ35" s="295"/>
      <c r="SCA35" s="295"/>
      <c r="SCB35" s="295"/>
      <c r="SCC35" s="295"/>
      <c r="SCD35" s="295"/>
      <c r="SCE35" s="295"/>
      <c r="SCF35" s="295"/>
      <c r="SCG35" s="295"/>
      <c r="SCH35" s="295"/>
      <c r="SCI35" s="295"/>
      <c r="SCJ35" s="295"/>
      <c r="SCK35" s="295"/>
      <c r="SCL35" s="295"/>
      <c r="SCM35" s="295"/>
      <c r="SCN35" s="295"/>
      <c r="SCO35" s="295"/>
      <c r="SCP35" s="295"/>
      <c r="SCQ35" s="295"/>
      <c r="SCR35" s="295"/>
      <c r="SCS35" s="295"/>
      <c r="SCT35" s="295"/>
      <c r="SCU35" s="295"/>
      <c r="SCV35" s="295"/>
      <c r="SCW35" s="295"/>
      <c r="SCX35" s="295"/>
      <c r="SCY35" s="295"/>
      <c r="SCZ35" s="295"/>
      <c r="SDA35" s="295"/>
      <c r="SDB35" s="295"/>
      <c r="SDC35" s="295"/>
      <c r="SDD35" s="295"/>
      <c r="SDE35" s="295"/>
      <c r="SDF35" s="295"/>
      <c r="SDG35" s="295"/>
      <c r="SDH35" s="295"/>
      <c r="SDI35" s="295"/>
      <c r="SDJ35" s="295"/>
      <c r="SDK35" s="295"/>
      <c r="SDL35" s="295"/>
      <c r="SDM35" s="295"/>
      <c r="SDN35" s="295"/>
      <c r="SDO35" s="295"/>
      <c r="SDP35" s="295"/>
      <c r="SDQ35" s="295"/>
      <c r="SDR35" s="295"/>
      <c r="SDS35" s="295"/>
      <c r="SDT35" s="295"/>
      <c r="SDU35" s="295"/>
      <c r="SDV35" s="295"/>
      <c r="SDW35" s="295"/>
      <c r="SDX35" s="295"/>
      <c r="SDY35" s="295"/>
      <c r="SDZ35" s="295"/>
      <c r="SEA35" s="295"/>
      <c r="SEB35" s="295"/>
      <c r="SEC35" s="295"/>
      <c r="SED35" s="295"/>
      <c r="SEE35" s="295"/>
      <c r="SEF35" s="295"/>
      <c r="SEG35" s="295"/>
      <c r="SEH35" s="295"/>
      <c r="SEI35" s="295"/>
      <c r="SEJ35" s="295"/>
      <c r="SEK35" s="295"/>
      <c r="SEL35" s="295"/>
      <c r="SEM35" s="295"/>
      <c r="SEN35" s="295"/>
      <c r="SEO35" s="295"/>
      <c r="SEP35" s="295"/>
      <c r="SEQ35" s="295"/>
      <c r="SER35" s="295"/>
      <c r="SES35" s="295"/>
      <c r="SET35" s="295"/>
      <c r="SEU35" s="295"/>
      <c r="SEV35" s="295"/>
      <c r="SEW35" s="295"/>
      <c r="SEX35" s="295"/>
      <c r="SEY35" s="295"/>
      <c r="SEZ35" s="295"/>
      <c r="SFA35" s="295"/>
      <c r="SFB35" s="295"/>
      <c r="SFC35" s="295"/>
      <c r="SFD35" s="295"/>
      <c r="SFE35" s="295"/>
      <c r="SFF35" s="295"/>
      <c r="SFG35" s="295"/>
      <c r="SFH35" s="295"/>
      <c r="SFI35" s="295"/>
      <c r="SFJ35" s="295"/>
      <c r="SFK35" s="295"/>
      <c r="SFL35" s="295"/>
      <c r="SFM35" s="295"/>
      <c r="SFN35" s="295"/>
      <c r="SFO35" s="295"/>
      <c r="SFP35" s="295"/>
      <c r="SFQ35" s="295"/>
      <c r="SFR35" s="295"/>
      <c r="SFS35" s="295"/>
      <c r="SFT35" s="295"/>
      <c r="SFU35" s="295"/>
      <c r="SFV35" s="295"/>
      <c r="SFW35" s="295"/>
      <c r="SFX35" s="295"/>
      <c r="SFY35" s="295"/>
      <c r="SFZ35" s="295"/>
      <c r="SGA35" s="295"/>
      <c r="SGB35" s="295"/>
      <c r="SGC35" s="295"/>
      <c r="SGD35" s="295"/>
      <c r="SGE35" s="295"/>
      <c r="SGF35" s="295"/>
      <c r="SGG35" s="295"/>
      <c r="SGH35" s="295"/>
      <c r="SGI35" s="295"/>
      <c r="SGJ35" s="295"/>
      <c r="SGK35" s="295"/>
      <c r="SGL35" s="295"/>
      <c r="SGM35" s="295"/>
      <c r="SGN35" s="295"/>
      <c r="SGO35" s="295"/>
      <c r="SGP35" s="295"/>
      <c r="SGQ35" s="295"/>
      <c r="SGR35" s="295"/>
      <c r="SGS35" s="295"/>
      <c r="SGT35" s="295"/>
      <c r="SGU35" s="295"/>
      <c r="SGV35" s="295"/>
      <c r="SGW35" s="295"/>
      <c r="SGX35" s="295"/>
      <c r="SGY35" s="295"/>
      <c r="SGZ35" s="295"/>
      <c r="SHA35" s="295"/>
      <c r="SHB35" s="295"/>
      <c r="SHC35" s="295"/>
      <c r="SHD35" s="295"/>
      <c r="SHE35" s="295"/>
      <c r="SHF35" s="295"/>
      <c r="SHG35" s="295"/>
      <c r="SHH35" s="295"/>
      <c r="SHI35" s="295"/>
      <c r="SHJ35" s="295"/>
      <c r="SHK35" s="295"/>
      <c r="SHL35" s="295"/>
      <c r="SHM35" s="295"/>
      <c r="SHN35" s="295"/>
      <c r="SHO35" s="295"/>
      <c r="SHP35" s="295"/>
      <c r="SHQ35" s="295"/>
      <c r="SHR35" s="295"/>
      <c r="SHS35" s="295"/>
      <c r="SHT35" s="295"/>
      <c r="SHU35" s="295"/>
      <c r="SHV35" s="295"/>
      <c r="SHW35" s="295"/>
      <c r="SHX35" s="295"/>
      <c r="SHY35" s="295"/>
      <c r="SHZ35" s="295"/>
      <c r="SIA35" s="295"/>
      <c r="SIB35" s="295"/>
      <c r="SIC35" s="295"/>
      <c r="SID35" s="295"/>
      <c r="SIE35" s="295"/>
      <c r="SIF35" s="295"/>
      <c r="SIG35" s="295"/>
      <c r="SIH35" s="295"/>
      <c r="SII35" s="295"/>
      <c r="SIJ35" s="295"/>
      <c r="SIK35" s="295"/>
      <c r="SIL35" s="295"/>
      <c r="SIM35" s="295"/>
      <c r="SIN35" s="295"/>
      <c r="SIO35" s="295"/>
      <c r="SIP35" s="295"/>
      <c r="SIQ35" s="295"/>
      <c r="SIR35" s="295"/>
      <c r="SIS35" s="295"/>
      <c r="SIT35" s="295"/>
      <c r="SIU35" s="295"/>
      <c r="SIV35" s="295"/>
      <c r="SIW35" s="295"/>
      <c r="SIX35" s="295"/>
      <c r="SIY35" s="295"/>
      <c r="SIZ35" s="295"/>
      <c r="SJA35" s="295"/>
      <c r="SJB35" s="295"/>
      <c r="SJC35" s="295"/>
      <c r="SJD35" s="295"/>
      <c r="SJE35" s="295"/>
      <c r="SJF35" s="295"/>
      <c r="SJG35" s="295"/>
      <c r="SJH35" s="295"/>
      <c r="SJI35" s="295"/>
      <c r="SJJ35" s="295"/>
      <c r="SJK35" s="295"/>
      <c r="SJL35" s="295"/>
      <c r="SJM35" s="295"/>
      <c r="SJN35" s="295"/>
      <c r="SJO35" s="295"/>
      <c r="SJP35" s="295"/>
      <c r="SJQ35" s="295"/>
      <c r="SJR35" s="295"/>
      <c r="SJS35" s="295"/>
      <c r="SJT35" s="295"/>
      <c r="SJU35" s="295"/>
      <c r="SJV35" s="295"/>
      <c r="SJW35" s="295"/>
      <c r="SJX35" s="295"/>
      <c r="SJY35" s="295"/>
      <c r="SJZ35" s="295"/>
      <c r="SKA35" s="295"/>
      <c r="SKB35" s="295"/>
      <c r="SKC35" s="295"/>
      <c r="SKD35" s="295"/>
      <c r="SKE35" s="295"/>
      <c r="SKF35" s="295"/>
      <c r="SKG35" s="295"/>
      <c r="SKH35" s="295"/>
      <c r="SKI35" s="295"/>
      <c r="SKJ35" s="295"/>
      <c r="SKK35" s="295"/>
      <c r="SKL35" s="295"/>
      <c r="SKM35" s="295"/>
      <c r="SKN35" s="295"/>
      <c r="SKO35" s="295"/>
      <c r="SKP35" s="295"/>
      <c r="SKQ35" s="295"/>
      <c r="SKR35" s="295"/>
      <c r="SKS35" s="295"/>
      <c r="SKT35" s="295"/>
      <c r="SKU35" s="295"/>
      <c r="SKV35" s="295"/>
      <c r="SKW35" s="295"/>
      <c r="SKX35" s="295"/>
      <c r="SKY35" s="295"/>
      <c r="SKZ35" s="295"/>
      <c r="SLA35" s="295"/>
      <c r="SLB35" s="295"/>
      <c r="SLC35" s="295"/>
      <c r="SLD35" s="295"/>
      <c r="SLE35" s="295"/>
      <c r="SLF35" s="295"/>
      <c r="SLG35" s="295"/>
      <c r="SLH35" s="295"/>
      <c r="SLI35" s="295"/>
      <c r="SLJ35" s="295"/>
      <c r="SLK35" s="295"/>
      <c r="SLL35" s="295"/>
      <c r="SLM35" s="295"/>
      <c r="SLN35" s="295"/>
      <c r="SLO35" s="295"/>
      <c r="SLP35" s="295"/>
      <c r="SLQ35" s="295"/>
      <c r="SLR35" s="295"/>
      <c r="SLS35" s="295"/>
      <c r="SLT35" s="295"/>
      <c r="SLU35" s="295"/>
      <c r="SLV35" s="295"/>
      <c r="SLW35" s="295"/>
      <c r="SLX35" s="295"/>
      <c r="SLY35" s="295"/>
      <c r="SLZ35" s="295"/>
      <c r="SMA35" s="295"/>
      <c r="SMB35" s="295"/>
      <c r="SMC35" s="295"/>
      <c r="SMD35" s="295"/>
      <c r="SME35" s="295"/>
      <c r="SMF35" s="295"/>
      <c r="SMG35" s="295"/>
      <c r="SMH35" s="295"/>
      <c r="SMI35" s="295"/>
      <c r="SMJ35" s="295"/>
      <c r="SMK35" s="295"/>
      <c r="SML35" s="295"/>
      <c r="SMM35" s="295"/>
      <c r="SMN35" s="295"/>
      <c r="SMO35" s="295"/>
      <c r="SMP35" s="295"/>
      <c r="SMQ35" s="295"/>
      <c r="SMR35" s="295"/>
      <c r="SMS35" s="295"/>
      <c r="SMT35" s="295"/>
      <c r="SMU35" s="295"/>
      <c r="SMV35" s="295"/>
      <c r="SMW35" s="295"/>
      <c r="SMX35" s="295"/>
      <c r="SMY35" s="295"/>
      <c r="SMZ35" s="295"/>
      <c r="SNA35" s="295"/>
      <c r="SNB35" s="295"/>
      <c r="SNC35" s="295"/>
      <c r="SND35" s="295"/>
      <c r="SNE35" s="295"/>
      <c r="SNF35" s="295"/>
      <c r="SNG35" s="295"/>
      <c r="SNH35" s="295"/>
      <c r="SNI35" s="295"/>
      <c r="SNJ35" s="295"/>
      <c r="SNK35" s="295"/>
      <c r="SNL35" s="295"/>
      <c r="SNM35" s="295"/>
      <c r="SNN35" s="295"/>
      <c r="SNO35" s="295"/>
      <c r="SNP35" s="295"/>
      <c r="SNQ35" s="295"/>
      <c r="SNR35" s="295"/>
      <c r="SNS35" s="295"/>
      <c r="SNT35" s="295"/>
      <c r="SNU35" s="295"/>
      <c r="SNV35" s="295"/>
      <c r="SNW35" s="295"/>
      <c r="SNX35" s="295"/>
      <c r="SNY35" s="295"/>
      <c r="SNZ35" s="295"/>
      <c r="SOA35" s="295"/>
      <c r="SOB35" s="295"/>
      <c r="SOC35" s="295"/>
      <c r="SOD35" s="295"/>
      <c r="SOE35" s="295"/>
      <c r="SOF35" s="295"/>
      <c r="SOG35" s="295"/>
      <c r="SOH35" s="295"/>
      <c r="SOI35" s="295"/>
      <c r="SOJ35" s="295"/>
      <c r="SOK35" s="295"/>
      <c r="SOL35" s="295"/>
      <c r="SOM35" s="295"/>
      <c r="SON35" s="295"/>
      <c r="SOO35" s="295"/>
      <c r="SOP35" s="295"/>
      <c r="SOQ35" s="295"/>
      <c r="SOR35" s="295"/>
      <c r="SOS35" s="295"/>
      <c r="SOT35" s="295"/>
      <c r="SOU35" s="295"/>
      <c r="SOV35" s="295"/>
      <c r="SOW35" s="295"/>
      <c r="SOX35" s="295"/>
      <c r="SOY35" s="295"/>
      <c r="SOZ35" s="295"/>
      <c r="SPA35" s="295"/>
      <c r="SPB35" s="295"/>
      <c r="SPC35" s="295"/>
      <c r="SPD35" s="295"/>
      <c r="SPE35" s="295"/>
      <c r="SPF35" s="295"/>
      <c r="SPG35" s="295"/>
      <c r="SPH35" s="295"/>
      <c r="SPI35" s="295"/>
      <c r="SPJ35" s="295"/>
      <c r="SPK35" s="295"/>
      <c r="SPL35" s="295"/>
      <c r="SPM35" s="295"/>
      <c r="SPN35" s="295"/>
      <c r="SPO35" s="295"/>
      <c r="SPP35" s="295"/>
      <c r="SPQ35" s="295"/>
      <c r="SPR35" s="295"/>
      <c r="SPS35" s="295"/>
      <c r="SPT35" s="295"/>
      <c r="SPU35" s="295"/>
      <c r="SPV35" s="295"/>
      <c r="SPW35" s="295"/>
      <c r="SPX35" s="295"/>
      <c r="SPY35" s="295"/>
      <c r="SPZ35" s="295"/>
      <c r="SQA35" s="295"/>
      <c r="SQB35" s="295"/>
      <c r="SQC35" s="295"/>
      <c r="SQD35" s="295"/>
      <c r="SQE35" s="295"/>
      <c r="SQF35" s="295"/>
      <c r="SQG35" s="295"/>
      <c r="SQH35" s="295"/>
      <c r="SQI35" s="295"/>
      <c r="SQJ35" s="295"/>
      <c r="SQK35" s="295"/>
      <c r="SQL35" s="295"/>
      <c r="SQM35" s="295"/>
      <c r="SQN35" s="295"/>
      <c r="SQO35" s="295"/>
      <c r="SQP35" s="295"/>
      <c r="SQQ35" s="295"/>
      <c r="SQR35" s="295"/>
      <c r="SQS35" s="295"/>
      <c r="SQT35" s="295"/>
      <c r="SQU35" s="295"/>
      <c r="SQV35" s="295"/>
      <c r="SQW35" s="295"/>
      <c r="SQX35" s="295"/>
      <c r="SQY35" s="295"/>
      <c r="SQZ35" s="295"/>
      <c r="SRA35" s="295"/>
      <c r="SRB35" s="295"/>
      <c r="SRC35" s="295"/>
      <c r="SRD35" s="295"/>
      <c r="SRE35" s="295"/>
      <c r="SRF35" s="295"/>
      <c r="SRG35" s="295"/>
      <c r="SRH35" s="295"/>
      <c r="SRI35" s="295"/>
      <c r="SRJ35" s="295"/>
      <c r="SRK35" s="295"/>
      <c r="SRL35" s="295"/>
      <c r="SRM35" s="295"/>
      <c r="SRN35" s="295"/>
      <c r="SRO35" s="295"/>
      <c r="SRP35" s="295"/>
      <c r="SRQ35" s="295"/>
      <c r="SRR35" s="295"/>
      <c r="SRS35" s="295"/>
      <c r="SRT35" s="295"/>
      <c r="SRU35" s="295"/>
      <c r="SRV35" s="295"/>
      <c r="SRW35" s="295"/>
      <c r="SRX35" s="295"/>
      <c r="SRY35" s="295"/>
      <c r="SRZ35" s="295"/>
      <c r="SSA35" s="295"/>
      <c r="SSB35" s="295"/>
      <c r="SSC35" s="295"/>
      <c r="SSD35" s="295"/>
      <c r="SSE35" s="295"/>
      <c r="SSF35" s="295"/>
      <c r="SSG35" s="295"/>
      <c r="SSH35" s="295"/>
      <c r="SSI35" s="295"/>
      <c r="SSJ35" s="295"/>
      <c r="SSK35" s="295"/>
      <c r="SSL35" s="295"/>
      <c r="SSM35" s="295"/>
      <c r="SSN35" s="295"/>
      <c r="SSO35" s="295"/>
      <c r="SSP35" s="295"/>
      <c r="SSQ35" s="295"/>
      <c r="SSR35" s="295"/>
      <c r="SSS35" s="295"/>
      <c r="SST35" s="295"/>
      <c r="SSU35" s="295"/>
      <c r="SSV35" s="295"/>
      <c r="SSW35" s="295"/>
      <c r="SSX35" s="295"/>
      <c r="SSY35" s="295"/>
      <c r="SSZ35" s="295"/>
      <c r="STA35" s="295"/>
      <c r="STB35" s="295"/>
      <c r="STC35" s="295"/>
      <c r="STD35" s="295"/>
      <c r="STE35" s="295"/>
      <c r="STF35" s="295"/>
      <c r="STG35" s="295"/>
      <c r="STH35" s="295"/>
      <c r="STI35" s="295"/>
      <c r="STJ35" s="295"/>
      <c r="STK35" s="295"/>
      <c r="STL35" s="295"/>
      <c r="STM35" s="295"/>
      <c r="STN35" s="295"/>
      <c r="STO35" s="295"/>
      <c r="STP35" s="295"/>
      <c r="STQ35" s="295"/>
      <c r="STR35" s="295"/>
      <c r="STS35" s="295"/>
      <c r="STT35" s="295"/>
      <c r="STU35" s="295"/>
      <c r="STV35" s="295"/>
      <c r="STW35" s="295"/>
      <c r="STX35" s="295"/>
      <c r="STY35" s="295"/>
      <c r="STZ35" s="295"/>
      <c r="SUA35" s="295"/>
      <c r="SUB35" s="295"/>
      <c r="SUC35" s="295"/>
      <c r="SUD35" s="295"/>
      <c r="SUE35" s="295"/>
      <c r="SUF35" s="295"/>
      <c r="SUG35" s="295"/>
      <c r="SUH35" s="295"/>
      <c r="SUI35" s="295"/>
      <c r="SUJ35" s="295"/>
      <c r="SUK35" s="295"/>
      <c r="SUL35" s="295"/>
      <c r="SUM35" s="295"/>
      <c r="SUN35" s="295"/>
      <c r="SUO35" s="295"/>
      <c r="SUP35" s="295"/>
      <c r="SUQ35" s="295"/>
      <c r="SUR35" s="295"/>
      <c r="SUS35" s="295"/>
      <c r="SUT35" s="295"/>
      <c r="SUU35" s="295"/>
      <c r="SUV35" s="295"/>
      <c r="SUW35" s="295"/>
      <c r="SUX35" s="295"/>
      <c r="SUY35" s="295"/>
      <c r="SUZ35" s="295"/>
      <c r="SVA35" s="295"/>
      <c r="SVB35" s="295"/>
      <c r="SVC35" s="295"/>
      <c r="SVD35" s="295"/>
      <c r="SVE35" s="295"/>
      <c r="SVF35" s="295"/>
      <c r="SVG35" s="295"/>
      <c r="SVH35" s="295"/>
      <c r="SVI35" s="295"/>
      <c r="SVJ35" s="295"/>
      <c r="SVK35" s="295"/>
      <c r="SVL35" s="295"/>
      <c r="SVM35" s="295"/>
      <c r="SVN35" s="295"/>
      <c r="SVO35" s="295"/>
      <c r="SVP35" s="295"/>
      <c r="SVQ35" s="295"/>
      <c r="SVR35" s="295"/>
      <c r="SVS35" s="295"/>
      <c r="SVT35" s="295"/>
      <c r="SVU35" s="295"/>
      <c r="SVV35" s="295"/>
      <c r="SVW35" s="295"/>
      <c r="SVX35" s="295"/>
      <c r="SVY35" s="295"/>
      <c r="SVZ35" s="295"/>
      <c r="SWA35" s="295"/>
      <c r="SWB35" s="295"/>
      <c r="SWC35" s="295"/>
      <c r="SWD35" s="295"/>
      <c r="SWE35" s="295"/>
      <c r="SWF35" s="295"/>
      <c r="SWG35" s="295"/>
      <c r="SWH35" s="295"/>
      <c r="SWI35" s="295"/>
      <c r="SWJ35" s="295"/>
      <c r="SWK35" s="295"/>
      <c r="SWL35" s="295"/>
      <c r="SWM35" s="295"/>
      <c r="SWN35" s="295"/>
      <c r="SWO35" s="295"/>
      <c r="SWP35" s="295"/>
      <c r="SWQ35" s="295"/>
      <c r="SWR35" s="295"/>
      <c r="SWS35" s="295"/>
      <c r="SWT35" s="295"/>
      <c r="SWU35" s="295"/>
      <c r="SWV35" s="295"/>
      <c r="SWW35" s="295"/>
      <c r="SWX35" s="295"/>
      <c r="SWY35" s="295"/>
      <c r="SWZ35" s="295"/>
      <c r="SXA35" s="295"/>
      <c r="SXB35" s="295"/>
      <c r="SXC35" s="295"/>
      <c r="SXD35" s="295"/>
      <c r="SXE35" s="295"/>
      <c r="SXF35" s="295"/>
      <c r="SXG35" s="295"/>
      <c r="SXH35" s="295"/>
      <c r="SXI35" s="295"/>
      <c r="SXJ35" s="295"/>
      <c r="SXK35" s="295"/>
      <c r="SXL35" s="295"/>
      <c r="SXM35" s="295"/>
      <c r="SXN35" s="295"/>
      <c r="SXO35" s="295"/>
      <c r="SXP35" s="295"/>
      <c r="SXQ35" s="295"/>
      <c r="SXR35" s="295"/>
      <c r="SXS35" s="295"/>
      <c r="SXT35" s="295"/>
      <c r="SXU35" s="295"/>
      <c r="SXV35" s="295"/>
      <c r="SXW35" s="295"/>
      <c r="SXX35" s="295"/>
      <c r="SXY35" s="295"/>
      <c r="SXZ35" s="295"/>
      <c r="SYA35" s="295"/>
      <c r="SYB35" s="295"/>
      <c r="SYC35" s="295"/>
      <c r="SYD35" s="295"/>
      <c r="SYE35" s="295"/>
      <c r="SYF35" s="295"/>
      <c r="SYG35" s="295"/>
      <c r="SYH35" s="295"/>
      <c r="SYI35" s="295"/>
      <c r="SYJ35" s="295"/>
      <c r="SYK35" s="295"/>
      <c r="SYL35" s="295"/>
      <c r="SYM35" s="295"/>
      <c r="SYN35" s="295"/>
      <c r="SYO35" s="295"/>
      <c r="SYP35" s="295"/>
      <c r="SYQ35" s="295"/>
      <c r="SYR35" s="295"/>
      <c r="SYS35" s="295"/>
      <c r="SYT35" s="295"/>
      <c r="SYU35" s="295"/>
      <c r="SYV35" s="295"/>
      <c r="SYW35" s="295"/>
      <c r="SYX35" s="295"/>
      <c r="SYY35" s="295"/>
      <c r="SYZ35" s="295"/>
      <c r="SZA35" s="295"/>
      <c r="SZB35" s="295"/>
      <c r="SZC35" s="295"/>
      <c r="SZD35" s="295"/>
      <c r="SZE35" s="295"/>
      <c r="SZF35" s="295"/>
      <c r="SZG35" s="295"/>
      <c r="SZH35" s="295"/>
      <c r="SZI35" s="295"/>
      <c r="SZJ35" s="295"/>
      <c r="SZK35" s="295"/>
      <c r="SZL35" s="295"/>
      <c r="SZM35" s="295"/>
      <c r="SZN35" s="295"/>
      <c r="SZO35" s="295"/>
      <c r="SZP35" s="295"/>
      <c r="SZQ35" s="295"/>
      <c r="SZR35" s="295"/>
      <c r="SZS35" s="295"/>
      <c r="SZT35" s="295"/>
      <c r="SZU35" s="295"/>
      <c r="SZV35" s="295"/>
      <c r="SZW35" s="295"/>
      <c r="SZX35" s="295"/>
      <c r="SZY35" s="295"/>
      <c r="SZZ35" s="295"/>
      <c r="TAA35" s="295"/>
      <c r="TAB35" s="295"/>
      <c r="TAC35" s="295"/>
      <c r="TAD35" s="295"/>
      <c r="TAE35" s="295"/>
      <c r="TAF35" s="295"/>
      <c r="TAG35" s="295"/>
      <c r="TAH35" s="295"/>
      <c r="TAI35" s="295"/>
      <c r="TAJ35" s="295"/>
      <c r="TAK35" s="295"/>
      <c r="TAL35" s="295"/>
      <c r="TAM35" s="295"/>
      <c r="TAN35" s="295"/>
      <c r="TAO35" s="295"/>
      <c r="TAP35" s="295"/>
      <c r="TAQ35" s="295"/>
      <c r="TAR35" s="295"/>
      <c r="TAS35" s="295"/>
      <c r="TAT35" s="295"/>
      <c r="TAU35" s="295"/>
      <c r="TAV35" s="295"/>
      <c r="TAW35" s="295"/>
      <c r="TAX35" s="295"/>
      <c r="TAY35" s="295"/>
      <c r="TAZ35" s="295"/>
      <c r="TBA35" s="295"/>
      <c r="TBB35" s="295"/>
      <c r="TBC35" s="295"/>
      <c r="TBD35" s="295"/>
      <c r="TBE35" s="295"/>
      <c r="TBF35" s="295"/>
      <c r="TBG35" s="295"/>
      <c r="TBH35" s="295"/>
      <c r="TBI35" s="295"/>
      <c r="TBJ35" s="295"/>
      <c r="TBK35" s="295"/>
      <c r="TBL35" s="295"/>
      <c r="TBM35" s="295"/>
      <c r="TBN35" s="295"/>
      <c r="TBO35" s="295"/>
      <c r="TBP35" s="295"/>
      <c r="TBQ35" s="295"/>
      <c r="TBR35" s="295"/>
      <c r="TBS35" s="295"/>
      <c r="TBT35" s="295"/>
      <c r="TBU35" s="295"/>
      <c r="TBV35" s="295"/>
      <c r="TBW35" s="295"/>
      <c r="TBX35" s="295"/>
      <c r="TBY35" s="295"/>
      <c r="TBZ35" s="295"/>
      <c r="TCA35" s="295"/>
      <c r="TCB35" s="295"/>
      <c r="TCC35" s="295"/>
      <c r="TCD35" s="295"/>
      <c r="TCE35" s="295"/>
      <c r="TCF35" s="295"/>
      <c r="TCG35" s="295"/>
      <c r="TCH35" s="295"/>
      <c r="TCI35" s="295"/>
      <c r="TCJ35" s="295"/>
      <c r="TCK35" s="295"/>
      <c r="TCL35" s="295"/>
      <c r="TCM35" s="295"/>
      <c r="TCN35" s="295"/>
      <c r="TCO35" s="295"/>
      <c r="TCP35" s="295"/>
      <c r="TCQ35" s="295"/>
      <c r="TCR35" s="295"/>
      <c r="TCS35" s="295"/>
      <c r="TCT35" s="295"/>
      <c r="TCU35" s="295"/>
      <c r="TCV35" s="295"/>
      <c r="TCW35" s="295"/>
      <c r="TCX35" s="295"/>
      <c r="TCY35" s="295"/>
      <c r="TCZ35" s="295"/>
      <c r="TDA35" s="295"/>
      <c r="TDB35" s="295"/>
      <c r="TDC35" s="295"/>
      <c r="TDD35" s="295"/>
      <c r="TDE35" s="295"/>
      <c r="TDF35" s="295"/>
      <c r="TDG35" s="295"/>
      <c r="TDH35" s="295"/>
      <c r="TDI35" s="295"/>
      <c r="TDJ35" s="295"/>
      <c r="TDK35" s="295"/>
      <c r="TDL35" s="295"/>
      <c r="TDM35" s="295"/>
      <c r="TDN35" s="295"/>
      <c r="TDO35" s="295"/>
      <c r="TDP35" s="295"/>
      <c r="TDQ35" s="295"/>
      <c r="TDR35" s="295"/>
      <c r="TDS35" s="295"/>
      <c r="TDT35" s="295"/>
      <c r="TDU35" s="295"/>
      <c r="TDV35" s="295"/>
      <c r="TDW35" s="295"/>
      <c r="TDX35" s="295"/>
      <c r="TDY35" s="295"/>
      <c r="TDZ35" s="295"/>
      <c r="TEA35" s="295"/>
      <c r="TEB35" s="295"/>
      <c r="TEC35" s="295"/>
      <c r="TED35" s="295"/>
      <c r="TEE35" s="295"/>
      <c r="TEF35" s="295"/>
      <c r="TEG35" s="295"/>
      <c r="TEH35" s="295"/>
      <c r="TEI35" s="295"/>
      <c r="TEJ35" s="295"/>
      <c r="TEK35" s="295"/>
      <c r="TEL35" s="295"/>
      <c r="TEM35" s="295"/>
      <c r="TEN35" s="295"/>
      <c r="TEO35" s="295"/>
      <c r="TEP35" s="295"/>
      <c r="TEQ35" s="295"/>
      <c r="TER35" s="295"/>
      <c r="TES35" s="295"/>
      <c r="TET35" s="295"/>
      <c r="TEU35" s="295"/>
      <c r="TEV35" s="295"/>
      <c r="TEW35" s="295"/>
      <c r="TEX35" s="295"/>
      <c r="TEY35" s="295"/>
      <c r="TEZ35" s="295"/>
      <c r="TFA35" s="295"/>
      <c r="TFB35" s="295"/>
      <c r="TFC35" s="295"/>
      <c r="TFD35" s="295"/>
      <c r="TFE35" s="295"/>
      <c r="TFF35" s="295"/>
      <c r="TFG35" s="295"/>
      <c r="TFH35" s="295"/>
      <c r="TFI35" s="295"/>
      <c r="TFJ35" s="295"/>
      <c r="TFK35" s="295"/>
      <c r="TFL35" s="295"/>
      <c r="TFM35" s="295"/>
      <c r="TFN35" s="295"/>
      <c r="TFO35" s="295"/>
      <c r="TFP35" s="295"/>
      <c r="TFQ35" s="295"/>
      <c r="TFR35" s="295"/>
      <c r="TFS35" s="295"/>
      <c r="TFT35" s="295"/>
      <c r="TFU35" s="295"/>
      <c r="TFV35" s="295"/>
      <c r="TFW35" s="295"/>
      <c r="TFX35" s="295"/>
      <c r="TFY35" s="295"/>
      <c r="TFZ35" s="295"/>
      <c r="TGA35" s="295"/>
      <c r="TGB35" s="295"/>
      <c r="TGC35" s="295"/>
      <c r="TGD35" s="295"/>
      <c r="TGE35" s="295"/>
      <c r="TGF35" s="295"/>
      <c r="TGG35" s="295"/>
      <c r="TGH35" s="295"/>
      <c r="TGI35" s="295"/>
      <c r="TGJ35" s="295"/>
      <c r="TGK35" s="295"/>
      <c r="TGL35" s="295"/>
      <c r="TGM35" s="295"/>
      <c r="TGN35" s="295"/>
      <c r="TGO35" s="295"/>
      <c r="TGP35" s="295"/>
      <c r="TGQ35" s="295"/>
      <c r="TGR35" s="295"/>
      <c r="TGS35" s="295"/>
      <c r="TGT35" s="295"/>
      <c r="TGU35" s="295"/>
      <c r="TGV35" s="295"/>
      <c r="TGW35" s="295"/>
      <c r="TGX35" s="295"/>
      <c r="TGY35" s="295"/>
      <c r="TGZ35" s="295"/>
      <c r="THA35" s="295"/>
      <c r="THB35" s="295"/>
      <c r="THC35" s="295"/>
      <c r="THD35" s="295"/>
      <c r="THE35" s="295"/>
      <c r="THF35" s="295"/>
      <c r="THG35" s="295"/>
      <c r="THH35" s="295"/>
      <c r="THI35" s="295"/>
      <c r="THJ35" s="295"/>
      <c r="THK35" s="295"/>
      <c r="THL35" s="295"/>
      <c r="THM35" s="295"/>
      <c r="THN35" s="295"/>
      <c r="THO35" s="295"/>
      <c r="THP35" s="295"/>
      <c r="THQ35" s="295"/>
      <c r="THR35" s="295"/>
      <c r="THS35" s="295"/>
      <c r="THT35" s="295"/>
      <c r="THU35" s="295"/>
      <c r="THV35" s="295"/>
      <c r="THW35" s="295"/>
      <c r="THX35" s="295"/>
      <c r="THY35" s="295"/>
      <c r="THZ35" s="295"/>
      <c r="TIA35" s="295"/>
      <c r="TIB35" s="295"/>
      <c r="TIC35" s="295"/>
      <c r="TID35" s="295"/>
      <c r="TIE35" s="295"/>
      <c r="TIF35" s="295"/>
      <c r="TIG35" s="295"/>
      <c r="TIH35" s="295"/>
      <c r="TII35" s="295"/>
      <c r="TIJ35" s="295"/>
      <c r="TIK35" s="295"/>
      <c r="TIL35" s="295"/>
      <c r="TIM35" s="295"/>
      <c r="TIN35" s="295"/>
      <c r="TIO35" s="295"/>
      <c r="TIP35" s="295"/>
      <c r="TIQ35" s="295"/>
      <c r="TIR35" s="295"/>
      <c r="TIS35" s="295"/>
      <c r="TIT35" s="295"/>
      <c r="TIU35" s="295"/>
      <c r="TIV35" s="295"/>
      <c r="TIW35" s="295"/>
      <c r="TIX35" s="295"/>
      <c r="TIY35" s="295"/>
      <c r="TIZ35" s="295"/>
      <c r="TJA35" s="295"/>
      <c r="TJB35" s="295"/>
      <c r="TJC35" s="295"/>
      <c r="TJD35" s="295"/>
      <c r="TJE35" s="295"/>
      <c r="TJF35" s="295"/>
      <c r="TJG35" s="295"/>
      <c r="TJH35" s="295"/>
      <c r="TJI35" s="295"/>
      <c r="TJJ35" s="295"/>
      <c r="TJK35" s="295"/>
      <c r="TJL35" s="295"/>
      <c r="TJM35" s="295"/>
      <c r="TJN35" s="295"/>
      <c r="TJO35" s="295"/>
      <c r="TJP35" s="295"/>
      <c r="TJQ35" s="295"/>
      <c r="TJR35" s="295"/>
      <c r="TJS35" s="295"/>
      <c r="TJT35" s="295"/>
      <c r="TJU35" s="295"/>
      <c r="TJV35" s="295"/>
      <c r="TJW35" s="295"/>
      <c r="TJX35" s="295"/>
      <c r="TJY35" s="295"/>
      <c r="TJZ35" s="295"/>
      <c r="TKA35" s="295"/>
      <c r="TKB35" s="295"/>
      <c r="TKC35" s="295"/>
      <c r="TKD35" s="295"/>
      <c r="TKE35" s="295"/>
      <c r="TKF35" s="295"/>
      <c r="TKG35" s="295"/>
      <c r="TKH35" s="295"/>
      <c r="TKI35" s="295"/>
      <c r="TKJ35" s="295"/>
      <c r="TKK35" s="295"/>
      <c r="TKL35" s="295"/>
      <c r="TKM35" s="295"/>
      <c r="TKN35" s="295"/>
      <c r="TKO35" s="295"/>
      <c r="TKP35" s="295"/>
      <c r="TKQ35" s="295"/>
      <c r="TKR35" s="295"/>
      <c r="TKS35" s="295"/>
      <c r="TKT35" s="295"/>
      <c r="TKU35" s="295"/>
      <c r="TKV35" s="295"/>
      <c r="TKW35" s="295"/>
      <c r="TKX35" s="295"/>
      <c r="TKY35" s="295"/>
      <c r="TKZ35" s="295"/>
      <c r="TLA35" s="295"/>
      <c r="TLB35" s="295"/>
      <c r="TLC35" s="295"/>
      <c r="TLD35" s="295"/>
      <c r="TLE35" s="295"/>
      <c r="TLF35" s="295"/>
      <c r="TLG35" s="295"/>
      <c r="TLH35" s="295"/>
      <c r="TLI35" s="295"/>
      <c r="TLJ35" s="295"/>
      <c r="TLK35" s="295"/>
      <c r="TLL35" s="295"/>
      <c r="TLM35" s="295"/>
      <c r="TLN35" s="295"/>
      <c r="TLO35" s="295"/>
      <c r="TLP35" s="295"/>
      <c r="TLQ35" s="295"/>
      <c r="TLR35" s="295"/>
      <c r="TLS35" s="295"/>
      <c r="TLT35" s="295"/>
      <c r="TLU35" s="295"/>
      <c r="TLV35" s="295"/>
      <c r="TLW35" s="295"/>
      <c r="TLX35" s="295"/>
      <c r="TLY35" s="295"/>
      <c r="TLZ35" s="295"/>
      <c r="TMA35" s="295"/>
      <c r="TMB35" s="295"/>
      <c r="TMC35" s="295"/>
      <c r="TMD35" s="295"/>
      <c r="TME35" s="295"/>
      <c r="TMF35" s="295"/>
      <c r="TMG35" s="295"/>
      <c r="TMH35" s="295"/>
      <c r="TMI35" s="295"/>
      <c r="TMJ35" s="295"/>
      <c r="TMK35" s="295"/>
      <c r="TML35" s="295"/>
      <c r="TMM35" s="295"/>
      <c r="TMN35" s="295"/>
      <c r="TMO35" s="295"/>
      <c r="TMP35" s="295"/>
      <c r="TMQ35" s="295"/>
      <c r="TMR35" s="295"/>
      <c r="TMS35" s="295"/>
      <c r="TMT35" s="295"/>
      <c r="TMU35" s="295"/>
      <c r="TMV35" s="295"/>
      <c r="TMW35" s="295"/>
      <c r="TMX35" s="295"/>
      <c r="TMY35" s="295"/>
      <c r="TMZ35" s="295"/>
      <c r="TNA35" s="295"/>
      <c r="TNB35" s="295"/>
      <c r="TNC35" s="295"/>
      <c r="TND35" s="295"/>
      <c r="TNE35" s="295"/>
      <c r="TNF35" s="295"/>
      <c r="TNG35" s="295"/>
      <c r="TNH35" s="295"/>
      <c r="TNI35" s="295"/>
      <c r="TNJ35" s="295"/>
      <c r="TNK35" s="295"/>
      <c r="TNL35" s="295"/>
      <c r="TNM35" s="295"/>
      <c r="TNN35" s="295"/>
      <c r="TNO35" s="295"/>
      <c r="TNP35" s="295"/>
      <c r="TNQ35" s="295"/>
      <c r="TNR35" s="295"/>
      <c r="TNS35" s="295"/>
      <c r="TNT35" s="295"/>
      <c r="TNU35" s="295"/>
      <c r="TNV35" s="295"/>
      <c r="TNW35" s="295"/>
      <c r="TNX35" s="295"/>
      <c r="TNY35" s="295"/>
      <c r="TNZ35" s="295"/>
      <c r="TOA35" s="295"/>
      <c r="TOB35" s="295"/>
      <c r="TOC35" s="295"/>
      <c r="TOD35" s="295"/>
      <c r="TOE35" s="295"/>
      <c r="TOF35" s="295"/>
      <c r="TOG35" s="295"/>
      <c r="TOH35" s="295"/>
      <c r="TOI35" s="295"/>
      <c r="TOJ35" s="295"/>
      <c r="TOK35" s="295"/>
      <c r="TOL35" s="295"/>
      <c r="TOM35" s="295"/>
      <c r="TON35" s="295"/>
      <c r="TOO35" s="295"/>
      <c r="TOP35" s="295"/>
      <c r="TOQ35" s="295"/>
      <c r="TOR35" s="295"/>
      <c r="TOS35" s="295"/>
      <c r="TOT35" s="295"/>
      <c r="TOU35" s="295"/>
      <c r="TOV35" s="295"/>
      <c r="TOW35" s="295"/>
      <c r="TOX35" s="295"/>
      <c r="TOY35" s="295"/>
      <c r="TOZ35" s="295"/>
      <c r="TPA35" s="295"/>
      <c r="TPB35" s="295"/>
      <c r="TPC35" s="295"/>
      <c r="TPD35" s="295"/>
      <c r="TPE35" s="295"/>
      <c r="TPF35" s="295"/>
      <c r="TPG35" s="295"/>
      <c r="TPH35" s="295"/>
      <c r="TPI35" s="295"/>
      <c r="TPJ35" s="295"/>
      <c r="TPK35" s="295"/>
      <c r="TPL35" s="295"/>
      <c r="TPM35" s="295"/>
      <c r="TPN35" s="295"/>
      <c r="TPO35" s="295"/>
      <c r="TPP35" s="295"/>
      <c r="TPQ35" s="295"/>
      <c r="TPR35" s="295"/>
      <c r="TPS35" s="295"/>
      <c r="TPT35" s="295"/>
      <c r="TPU35" s="295"/>
      <c r="TPV35" s="295"/>
      <c r="TPW35" s="295"/>
      <c r="TPX35" s="295"/>
      <c r="TPY35" s="295"/>
      <c r="TPZ35" s="295"/>
      <c r="TQA35" s="295"/>
      <c r="TQB35" s="295"/>
      <c r="TQC35" s="295"/>
      <c r="TQD35" s="295"/>
      <c r="TQE35" s="295"/>
      <c r="TQF35" s="295"/>
      <c r="TQG35" s="295"/>
      <c r="TQH35" s="295"/>
      <c r="TQI35" s="295"/>
      <c r="TQJ35" s="295"/>
      <c r="TQK35" s="295"/>
      <c r="TQL35" s="295"/>
      <c r="TQM35" s="295"/>
      <c r="TQN35" s="295"/>
      <c r="TQO35" s="295"/>
      <c r="TQP35" s="295"/>
      <c r="TQQ35" s="295"/>
      <c r="TQR35" s="295"/>
      <c r="TQS35" s="295"/>
      <c r="TQT35" s="295"/>
      <c r="TQU35" s="295"/>
      <c r="TQV35" s="295"/>
      <c r="TQW35" s="295"/>
      <c r="TQX35" s="295"/>
      <c r="TQY35" s="295"/>
      <c r="TQZ35" s="295"/>
      <c r="TRA35" s="295"/>
      <c r="TRB35" s="295"/>
      <c r="TRC35" s="295"/>
      <c r="TRD35" s="295"/>
      <c r="TRE35" s="295"/>
      <c r="TRF35" s="295"/>
      <c r="TRG35" s="295"/>
      <c r="TRH35" s="295"/>
      <c r="TRI35" s="295"/>
      <c r="TRJ35" s="295"/>
      <c r="TRK35" s="295"/>
      <c r="TRL35" s="295"/>
      <c r="TRM35" s="295"/>
      <c r="TRN35" s="295"/>
      <c r="TRO35" s="295"/>
      <c r="TRP35" s="295"/>
      <c r="TRQ35" s="295"/>
      <c r="TRR35" s="295"/>
      <c r="TRS35" s="295"/>
      <c r="TRT35" s="295"/>
      <c r="TRU35" s="295"/>
      <c r="TRV35" s="295"/>
      <c r="TRW35" s="295"/>
      <c r="TRX35" s="295"/>
      <c r="TRY35" s="295"/>
      <c r="TRZ35" s="295"/>
      <c r="TSA35" s="295"/>
      <c r="TSB35" s="295"/>
      <c r="TSC35" s="295"/>
      <c r="TSD35" s="295"/>
      <c r="TSE35" s="295"/>
      <c r="TSF35" s="295"/>
      <c r="TSG35" s="295"/>
      <c r="TSH35" s="295"/>
      <c r="TSI35" s="295"/>
      <c r="TSJ35" s="295"/>
      <c r="TSK35" s="295"/>
      <c r="TSL35" s="295"/>
      <c r="TSM35" s="295"/>
      <c r="TSN35" s="295"/>
      <c r="TSO35" s="295"/>
      <c r="TSP35" s="295"/>
      <c r="TSQ35" s="295"/>
      <c r="TSR35" s="295"/>
      <c r="TSS35" s="295"/>
      <c r="TST35" s="295"/>
      <c r="TSU35" s="295"/>
      <c r="TSV35" s="295"/>
      <c r="TSW35" s="295"/>
      <c r="TSX35" s="295"/>
      <c r="TSY35" s="295"/>
      <c r="TSZ35" s="295"/>
      <c r="TTA35" s="295"/>
      <c r="TTB35" s="295"/>
      <c r="TTC35" s="295"/>
      <c r="TTD35" s="295"/>
      <c r="TTE35" s="295"/>
      <c r="TTF35" s="295"/>
      <c r="TTG35" s="295"/>
      <c r="TTH35" s="295"/>
      <c r="TTI35" s="295"/>
      <c r="TTJ35" s="295"/>
      <c r="TTK35" s="295"/>
      <c r="TTL35" s="295"/>
      <c r="TTM35" s="295"/>
      <c r="TTN35" s="295"/>
      <c r="TTO35" s="295"/>
      <c r="TTP35" s="295"/>
      <c r="TTQ35" s="295"/>
      <c r="TTR35" s="295"/>
      <c r="TTS35" s="295"/>
      <c r="TTT35" s="295"/>
      <c r="TTU35" s="295"/>
      <c r="TTV35" s="295"/>
      <c r="TTW35" s="295"/>
      <c r="TTX35" s="295"/>
      <c r="TTY35" s="295"/>
      <c r="TTZ35" s="295"/>
      <c r="TUA35" s="295"/>
      <c r="TUB35" s="295"/>
      <c r="TUC35" s="295"/>
      <c r="TUD35" s="295"/>
      <c r="TUE35" s="295"/>
      <c r="TUF35" s="295"/>
      <c r="TUG35" s="295"/>
      <c r="TUH35" s="295"/>
      <c r="TUI35" s="295"/>
      <c r="TUJ35" s="295"/>
      <c r="TUK35" s="295"/>
      <c r="TUL35" s="295"/>
      <c r="TUM35" s="295"/>
      <c r="TUN35" s="295"/>
      <c r="TUO35" s="295"/>
      <c r="TUP35" s="295"/>
      <c r="TUQ35" s="295"/>
      <c r="TUR35" s="295"/>
      <c r="TUS35" s="295"/>
      <c r="TUT35" s="295"/>
      <c r="TUU35" s="295"/>
      <c r="TUV35" s="295"/>
      <c r="TUW35" s="295"/>
      <c r="TUX35" s="295"/>
      <c r="TUY35" s="295"/>
      <c r="TUZ35" s="295"/>
      <c r="TVA35" s="295"/>
      <c r="TVB35" s="295"/>
      <c r="TVC35" s="295"/>
      <c r="TVD35" s="295"/>
      <c r="TVE35" s="295"/>
      <c r="TVF35" s="295"/>
      <c r="TVG35" s="295"/>
      <c r="TVH35" s="295"/>
      <c r="TVI35" s="295"/>
      <c r="TVJ35" s="295"/>
      <c r="TVK35" s="295"/>
      <c r="TVL35" s="295"/>
      <c r="TVM35" s="295"/>
      <c r="TVN35" s="295"/>
      <c r="TVO35" s="295"/>
      <c r="TVP35" s="295"/>
      <c r="TVQ35" s="295"/>
      <c r="TVR35" s="295"/>
      <c r="TVS35" s="295"/>
      <c r="TVT35" s="295"/>
      <c r="TVU35" s="295"/>
      <c r="TVV35" s="295"/>
      <c r="TVW35" s="295"/>
      <c r="TVX35" s="295"/>
      <c r="TVY35" s="295"/>
      <c r="TVZ35" s="295"/>
      <c r="TWA35" s="295"/>
      <c r="TWB35" s="295"/>
      <c r="TWC35" s="295"/>
      <c r="TWD35" s="295"/>
      <c r="TWE35" s="295"/>
      <c r="TWF35" s="295"/>
      <c r="TWG35" s="295"/>
      <c r="TWH35" s="295"/>
      <c r="TWI35" s="295"/>
      <c r="TWJ35" s="295"/>
      <c r="TWK35" s="295"/>
      <c r="TWL35" s="295"/>
      <c r="TWM35" s="295"/>
      <c r="TWN35" s="295"/>
      <c r="TWO35" s="295"/>
      <c r="TWP35" s="295"/>
      <c r="TWQ35" s="295"/>
      <c r="TWR35" s="295"/>
      <c r="TWS35" s="295"/>
      <c r="TWT35" s="295"/>
      <c r="TWU35" s="295"/>
      <c r="TWV35" s="295"/>
      <c r="TWW35" s="295"/>
      <c r="TWX35" s="295"/>
      <c r="TWY35" s="295"/>
      <c r="TWZ35" s="295"/>
      <c r="TXA35" s="295"/>
      <c r="TXB35" s="295"/>
      <c r="TXC35" s="295"/>
      <c r="TXD35" s="295"/>
      <c r="TXE35" s="295"/>
      <c r="TXF35" s="295"/>
      <c r="TXG35" s="295"/>
      <c r="TXH35" s="295"/>
      <c r="TXI35" s="295"/>
      <c r="TXJ35" s="295"/>
      <c r="TXK35" s="295"/>
      <c r="TXL35" s="295"/>
      <c r="TXM35" s="295"/>
      <c r="TXN35" s="295"/>
      <c r="TXO35" s="295"/>
      <c r="TXP35" s="295"/>
      <c r="TXQ35" s="295"/>
      <c r="TXR35" s="295"/>
      <c r="TXS35" s="295"/>
      <c r="TXT35" s="295"/>
      <c r="TXU35" s="295"/>
      <c r="TXV35" s="295"/>
      <c r="TXW35" s="295"/>
      <c r="TXX35" s="295"/>
      <c r="TXY35" s="295"/>
      <c r="TXZ35" s="295"/>
      <c r="TYA35" s="295"/>
      <c r="TYB35" s="295"/>
      <c r="TYC35" s="295"/>
      <c r="TYD35" s="295"/>
      <c r="TYE35" s="295"/>
      <c r="TYF35" s="295"/>
      <c r="TYG35" s="295"/>
      <c r="TYH35" s="295"/>
      <c r="TYI35" s="295"/>
      <c r="TYJ35" s="295"/>
      <c r="TYK35" s="295"/>
      <c r="TYL35" s="295"/>
      <c r="TYM35" s="295"/>
      <c r="TYN35" s="295"/>
      <c r="TYO35" s="295"/>
      <c r="TYP35" s="295"/>
      <c r="TYQ35" s="295"/>
      <c r="TYR35" s="295"/>
      <c r="TYS35" s="295"/>
      <c r="TYT35" s="295"/>
      <c r="TYU35" s="295"/>
      <c r="TYV35" s="295"/>
      <c r="TYW35" s="295"/>
      <c r="TYX35" s="295"/>
      <c r="TYY35" s="295"/>
      <c r="TYZ35" s="295"/>
      <c r="TZA35" s="295"/>
      <c r="TZB35" s="295"/>
      <c r="TZC35" s="295"/>
      <c r="TZD35" s="295"/>
      <c r="TZE35" s="295"/>
      <c r="TZF35" s="295"/>
      <c r="TZG35" s="295"/>
      <c r="TZH35" s="295"/>
      <c r="TZI35" s="295"/>
      <c r="TZJ35" s="295"/>
      <c r="TZK35" s="295"/>
      <c r="TZL35" s="295"/>
      <c r="TZM35" s="295"/>
      <c r="TZN35" s="295"/>
      <c r="TZO35" s="295"/>
      <c r="TZP35" s="295"/>
      <c r="TZQ35" s="295"/>
      <c r="TZR35" s="295"/>
      <c r="TZS35" s="295"/>
      <c r="TZT35" s="295"/>
      <c r="TZU35" s="295"/>
      <c r="TZV35" s="295"/>
      <c r="TZW35" s="295"/>
      <c r="TZX35" s="295"/>
      <c r="TZY35" s="295"/>
      <c r="TZZ35" s="295"/>
      <c r="UAA35" s="295"/>
      <c r="UAB35" s="295"/>
      <c r="UAC35" s="295"/>
      <c r="UAD35" s="295"/>
      <c r="UAE35" s="295"/>
      <c r="UAF35" s="295"/>
      <c r="UAG35" s="295"/>
      <c r="UAH35" s="295"/>
      <c r="UAI35" s="295"/>
      <c r="UAJ35" s="295"/>
      <c r="UAK35" s="295"/>
      <c r="UAL35" s="295"/>
      <c r="UAM35" s="295"/>
      <c r="UAN35" s="295"/>
      <c r="UAO35" s="295"/>
      <c r="UAP35" s="295"/>
      <c r="UAQ35" s="295"/>
      <c r="UAR35" s="295"/>
      <c r="UAS35" s="295"/>
      <c r="UAT35" s="295"/>
      <c r="UAU35" s="295"/>
      <c r="UAV35" s="295"/>
      <c r="UAW35" s="295"/>
      <c r="UAX35" s="295"/>
      <c r="UAY35" s="295"/>
      <c r="UAZ35" s="295"/>
      <c r="UBA35" s="295"/>
      <c r="UBB35" s="295"/>
      <c r="UBC35" s="295"/>
      <c r="UBD35" s="295"/>
      <c r="UBE35" s="295"/>
      <c r="UBF35" s="295"/>
      <c r="UBG35" s="295"/>
      <c r="UBH35" s="295"/>
      <c r="UBI35" s="295"/>
      <c r="UBJ35" s="295"/>
      <c r="UBK35" s="295"/>
      <c r="UBL35" s="295"/>
      <c r="UBM35" s="295"/>
      <c r="UBN35" s="295"/>
      <c r="UBO35" s="295"/>
      <c r="UBP35" s="295"/>
      <c r="UBQ35" s="295"/>
      <c r="UBR35" s="295"/>
      <c r="UBS35" s="295"/>
      <c r="UBT35" s="295"/>
      <c r="UBU35" s="295"/>
      <c r="UBV35" s="295"/>
      <c r="UBW35" s="295"/>
      <c r="UBX35" s="295"/>
      <c r="UBY35" s="295"/>
      <c r="UBZ35" s="295"/>
      <c r="UCA35" s="295"/>
      <c r="UCB35" s="295"/>
      <c r="UCC35" s="295"/>
      <c r="UCD35" s="295"/>
      <c r="UCE35" s="295"/>
      <c r="UCF35" s="295"/>
      <c r="UCG35" s="295"/>
      <c r="UCH35" s="295"/>
      <c r="UCI35" s="295"/>
      <c r="UCJ35" s="295"/>
      <c r="UCK35" s="295"/>
      <c r="UCL35" s="295"/>
      <c r="UCM35" s="295"/>
      <c r="UCN35" s="295"/>
      <c r="UCO35" s="295"/>
      <c r="UCP35" s="295"/>
      <c r="UCQ35" s="295"/>
      <c r="UCR35" s="295"/>
      <c r="UCS35" s="295"/>
      <c r="UCT35" s="295"/>
      <c r="UCU35" s="295"/>
      <c r="UCV35" s="295"/>
      <c r="UCW35" s="295"/>
      <c r="UCX35" s="295"/>
      <c r="UCY35" s="295"/>
      <c r="UCZ35" s="295"/>
      <c r="UDA35" s="295"/>
      <c r="UDB35" s="295"/>
      <c r="UDC35" s="295"/>
      <c r="UDD35" s="295"/>
      <c r="UDE35" s="295"/>
      <c r="UDF35" s="295"/>
      <c r="UDG35" s="295"/>
      <c r="UDH35" s="295"/>
      <c r="UDI35" s="295"/>
      <c r="UDJ35" s="295"/>
      <c r="UDK35" s="295"/>
      <c r="UDL35" s="295"/>
      <c r="UDM35" s="295"/>
      <c r="UDN35" s="295"/>
      <c r="UDO35" s="295"/>
      <c r="UDP35" s="295"/>
      <c r="UDQ35" s="295"/>
      <c r="UDR35" s="295"/>
      <c r="UDS35" s="295"/>
      <c r="UDT35" s="295"/>
      <c r="UDU35" s="295"/>
      <c r="UDV35" s="295"/>
      <c r="UDW35" s="295"/>
      <c r="UDX35" s="295"/>
      <c r="UDY35" s="295"/>
      <c r="UDZ35" s="295"/>
      <c r="UEA35" s="295"/>
      <c r="UEB35" s="295"/>
      <c r="UEC35" s="295"/>
      <c r="UED35" s="295"/>
      <c r="UEE35" s="295"/>
      <c r="UEF35" s="295"/>
      <c r="UEG35" s="295"/>
      <c r="UEH35" s="295"/>
      <c r="UEI35" s="295"/>
      <c r="UEJ35" s="295"/>
      <c r="UEK35" s="295"/>
      <c r="UEL35" s="295"/>
      <c r="UEM35" s="295"/>
      <c r="UEN35" s="295"/>
      <c r="UEO35" s="295"/>
      <c r="UEP35" s="295"/>
      <c r="UEQ35" s="295"/>
      <c r="UER35" s="295"/>
      <c r="UES35" s="295"/>
      <c r="UET35" s="295"/>
      <c r="UEU35" s="295"/>
      <c r="UEV35" s="295"/>
      <c r="UEW35" s="295"/>
      <c r="UEX35" s="295"/>
      <c r="UEY35" s="295"/>
      <c r="UEZ35" s="295"/>
      <c r="UFA35" s="295"/>
      <c r="UFB35" s="295"/>
      <c r="UFC35" s="295"/>
      <c r="UFD35" s="295"/>
      <c r="UFE35" s="295"/>
      <c r="UFF35" s="295"/>
      <c r="UFG35" s="295"/>
      <c r="UFH35" s="295"/>
      <c r="UFI35" s="295"/>
      <c r="UFJ35" s="295"/>
      <c r="UFK35" s="295"/>
      <c r="UFL35" s="295"/>
      <c r="UFM35" s="295"/>
      <c r="UFN35" s="295"/>
      <c r="UFO35" s="295"/>
      <c r="UFP35" s="295"/>
      <c r="UFQ35" s="295"/>
      <c r="UFR35" s="295"/>
      <c r="UFS35" s="295"/>
      <c r="UFT35" s="295"/>
      <c r="UFU35" s="295"/>
      <c r="UFV35" s="295"/>
      <c r="UFW35" s="295"/>
      <c r="UFX35" s="295"/>
      <c r="UFY35" s="295"/>
      <c r="UFZ35" s="295"/>
      <c r="UGA35" s="295"/>
      <c r="UGB35" s="295"/>
      <c r="UGC35" s="295"/>
      <c r="UGD35" s="295"/>
      <c r="UGE35" s="295"/>
      <c r="UGF35" s="295"/>
      <c r="UGG35" s="295"/>
      <c r="UGH35" s="295"/>
      <c r="UGI35" s="295"/>
      <c r="UGJ35" s="295"/>
      <c r="UGK35" s="295"/>
      <c r="UGL35" s="295"/>
      <c r="UGM35" s="295"/>
      <c r="UGN35" s="295"/>
      <c r="UGO35" s="295"/>
      <c r="UGP35" s="295"/>
      <c r="UGQ35" s="295"/>
      <c r="UGR35" s="295"/>
      <c r="UGS35" s="295"/>
      <c r="UGT35" s="295"/>
      <c r="UGU35" s="295"/>
      <c r="UGV35" s="295"/>
      <c r="UGW35" s="295"/>
      <c r="UGX35" s="295"/>
      <c r="UGY35" s="295"/>
      <c r="UGZ35" s="295"/>
      <c r="UHA35" s="295"/>
      <c r="UHB35" s="295"/>
      <c r="UHC35" s="295"/>
      <c r="UHD35" s="295"/>
      <c r="UHE35" s="295"/>
      <c r="UHF35" s="295"/>
      <c r="UHG35" s="295"/>
      <c r="UHH35" s="295"/>
      <c r="UHI35" s="295"/>
      <c r="UHJ35" s="295"/>
      <c r="UHK35" s="295"/>
      <c r="UHL35" s="295"/>
      <c r="UHM35" s="295"/>
      <c r="UHN35" s="295"/>
      <c r="UHO35" s="295"/>
      <c r="UHP35" s="295"/>
      <c r="UHQ35" s="295"/>
      <c r="UHR35" s="295"/>
      <c r="UHS35" s="295"/>
      <c r="UHT35" s="295"/>
      <c r="UHU35" s="295"/>
      <c r="UHV35" s="295"/>
      <c r="UHW35" s="295"/>
      <c r="UHX35" s="295"/>
      <c r="UHY35" s="295"/>
      <c r="UHZ35" s="295"/>
      <c r="UIA35" s="295"/>
      <c r="UIB35" s="295"/>
      <c r="UIC35" s="295"/>
      <c r="UID35" s="295"/>
      <c r="UIE35" s="295"/>
      <c r="UIF35" s="295"/>
      <c r="UIG35" s="295"/>
      <c r="UIH35" s="295"/>
      <c r="UII35" s="295"/>
      <c r="UIJ35" s="295"/>
      <c r="UIK35" s="295"/>
      <c r="UIL35" s="295"/>
      <c r="UIM35" s="295"/>
      <c r="UIN35" s="295"/>
      <c r="UIO35" s="295"/>
      <c r="UIP35" s="295"/>
      <c r="UIQ35" s="295"/>
      <c r="UIR35" s="295"/>
      <c r="UIS35" s="295"/>
      <c r="UIT35" s="295"/>
      <c r="UIU35" s="295"/>
      <c r="UIV35" s="295"/>
      <c r="UIW35" s="295"/>
      <c r="UIX35" s="295"/>
      <c r="UIY35" s="295"/>
      <c r="UIZ35" s="295"/>
      <c r="UJA35" s="295"/>
      <c r="UJB35" s="295"/>
      <c r="UJC35" s="295"/>
      <c r="UJD35" s="295"/>
      <c r="UJE35" s="295"/>
      <c r="UJF35" s="295"/>
      <c r="UJG35" s="295"/>
      <c r="UJH35" s="295"/>
      <c r="UJI35" s="295"/>
      <c r="UJJ35" s="295"/>
      <c r="UJK35" s="295"/>
      <c r="UJL35" s="295"/>
      <c r="UJM35" s="295"/>
      <c r="UJN35" s="295"/>
      <c r="UJO35" s="295"/>
      <c r="UJP35" s="295"/>
      <c r="UJQ35" s="295"/>
      <c r="UJR35" s="295"/>
      <c r="UJS35" s="295"/>
      <c r="UJT35" s="295"/>
      <c r="UJU35" s="295"/>
      <c r="UJV35" s="295"/>
      <c r="UJW35" s="295"/>
      <c r="UJX35" s="295"/>
      <c r="UJY35" s="295"/>
      <c r="UJZ35" s="295"/>
      <c r="UKA35" s="295"/>
      <c r="UKB35" s="295"/>
      <c r="UKC35" s="295"/>
      <c r="UKD35" s="295"/>
      <c r="UKE35" s="295"/>
      <c r="UKF35" s="295"/>
      <c r="UKG35" s="295"/>
      <c r="UKH35" s="295"/>
      <c r="UKI35" s="295"/>
      <c r="UKJ35" s="295"/>
      <c r="UKK35" s="295"/>
      <c r="UKL35" s="295"/>
      <c r="UKM35" s="295"/>
      <c r="UKN35" s="295"/>
      <c r="UKO35" s="295"/>
      <c r="UKP35" s="295"/>
      <c r="UKQ35" s="295"/>
      <c r="UKR35" s="295"/>
      <c r="UKS35" s="295"/>
      <c r="UKT35" s="295"/>
      <c r="UKU35" s="295"/>
      <c r="UKV35" s="295"/>
      <c r="UKW35" s="295"/>
      <c r="UKX35" s="295"/>
      <c r="UKY35" s="295"/>
      <c r="UKZ35" s="295"/>
      <c r="ULA35" s="295"/>
      <c r="ULB35" s="295"/>
      <c r="ULC35" s="295"/>
      <c r="ULD35" s="295"/>
      <c r="ULE35" s="295"/>
      <c r="ULF35" s="295"/>
      <c r="ULG35" s="295"/>
      <c r="ULH35" s="295"/>
      <c r="ULI35" s="295"/>
      <c r="ULJ35" s="295"/>
      <c r="ULK35" s="295"/>
      <c r="ULL35" s="295"/>
      <c r="ULM35" s="295"/>
      <c r="ULN35" s="295"/>
      <c r="ULO35" s="295"/>
      <c r="ULP35" s="295"/>
      <c r="ULQ35" s="295"/>
      <c r="ULR35" s="295"/>
      <c r="ULS35" s="295"/>
      <c r="ULT35" s="295"/>
      <c r="ULU35" s="295"/>
      <c r="ULV35" s="295"/>
      <c r="ULW35" s="295"/>
      <c r="ULX35" s="295"/>
      <c r="ULY35" s="295"/>
      <c r="ULZ35" s="295"/>
      <c r="UMA35" s="295"/>
      <c r="UMB35" s="295"/>
      <c r="UMC35" s="295"/>
      <c r="UMD35" s="295"/>
      <c r="UME35" s="295"/>
      <c r="UMF35" s="295"/>
      <c r="UMG35" s="295"/>
      <c r="UMH35" s="295"/>
      <c r="UMI35" s="295"/>
      <c r="UMJ35" s="295"/>
      <c r="UMK35" s="295"/>
      <c r="UML35" s="295"/>
      <c r="UMM35" s="295"/>
      <c r="UMN35" s="295"/>
      <c r="UMO35" s="295"/>
      <c r="UMP35" s="295"/>
      <c r="UMQ35" s="295"/>
      <c r="UMR35" s="295"/>
      <c r="UMS35" s="295"/>
      <c r="UMT35" s="295"/>
      <c r="UMU35" s="295"/>
      <c r="UMV35" s="295"/>
      <c r="UMW35" s="295"/>
      <c r="UMX35" s="295"/>
      <c r="UMY35" s="295"/>
      <c r="UMZ35" s="295"/>
      <c r="UNA35" s="295"/>
      <c r="UNB35" s="295"/>
      <c r="UNC35" s="295"/>
      <c r="UND35" s="295"/>
      <c r="UNE35" s="295"/>
      <c r="UNF35" s="295"/>
      <c r="UNG35" s="295"/>
      <c r="UNH35" s="295"/>
      <c r="UNI35" s="295"/>
      <c r="UNJ35" s="295"/>
      <c r="UNK35" s="295"/>
      <c r="UNL35" s="295"/>
      <c r="UNM35" s="295"/>
      <c r="UNN35" s="295"/>
      <c r="UNO35" s="295"/>
      <c r="UNP35" s="295"/>
      <c r="UNQ35" s="295"/>
      <c r="UNR35" s="295"/>
      <c r="UNS35" s="295"/>
      <c r="UNT35" s="295"/>
      <c r="UNU35" s="295"/>
      <c r="UNV35" s="295"/>
      <c r="UNW35" s="295"/>
      <c r="UNX35" s="295"/>
      <c r="UNY35" s="295"/>
      <c r="UNZ35" s="295"/>
      <c r="UOA35" s="295"/>
      <c r="UOB35" s="295"/>
      <c r="UOC35" s="295"/>
      <c r="UOD35" s="295"/>
      <c r="UOE35" s="295"/>
      <c r="UOF35" s="295"/>
      <c r="UOG35" s="295"/>
      <c r="UOH35" s="295"/>
      <c r="UOI35" s="295"/>
      <c r="UOJ35" s="295"/>
      <c r="UOK35" s="295"/>
      <c r="UOL35" s="295"/>
      <c r="UOM35" s="295"/>
      <c r="UON35" s="295"/>
      <c r="UOO35" s="295"/>
      <c r="UOP35" s="295"/>
      <c r="UOQ35" s="295"/>
      <c r="UOR35" s="295"/>
      <c r="UOS35" s="295"/>
      <c r="UOT35" s="295"/>
      <c r="UOU35" s="295"/>
      <c r="UOV35" s="295"/>
      <c r="UOW35" s="295"/>
      <c r="UOX35" s="295"/>
      <c r="UOY35" s="295"/>
      <c r="UOZ35" s="295"/>
      <c r="UPA35" s="295"/>
      <c r="UPB35" s="295"/>
      <c r="UPC35" s="295"/>
      <c r="UPD35" s="295"/>
      <c r="UPE35" s="295"/>
      <c r="UPF35" s="295"/>
      <c r="UPG35" s="295"/>
      <c r="UPH35" s="295"/>
      <c r="UPI35" s="295"/>
      <c r="UPJ35" s="295"/>
      <c r="UPK35" s="295"/>
      <c r="UPL35" s="295"/>
      <c r="UPM35" s="295"/>
      <c r="UPN35" s="295"/>
      <c r="UPO35" s="295"/>
      <c r="UPP35" s="295"/>
      <c r="UPQ35" s="295"/>
      <c r="UPR35" s="295"/>
      <c r="UPS35" s="295"/>
      <c r="UPT35" s="295"/>
      <c r="UPU35" s="295"/>
      <c r="UPV35" s="295"/>
      <c r="UPW35" s="295"/>
      <c r="UPX35" s="295"/>
      <c r="UPY35" s="295"/>
      <c r="UPZ35" s="295"/>
      <c r="UQA35" s="295"/>
      <c r="UQB35" s="295"/>
      <c r="UQC35" s="295"/>
      <c r="UQD35" s="295"/>
      <c r="UQE35" s="295"/>
      <c r="UQF35" s="295"/>
      <c r="UQG35" s="295"/>
      <c r="UQH35" s="295"/>
      <c r="UQI35" s="295"/>
      <c r="UQJ35" s="295"/>
      <c r="UQK35" s="295"/>
      <c r="UQL35" s="295"/>
      <c r="UQM35" s="295"/>
      <c r="UQN35" s="295"/>
      <c r="UQO35" s="295"/>
      <c r="UQP35" s="295"/>
      <c r="UQQ35" s="295"/>
      <c r="UQR35" s="295"/>
      <c r="UQS35" s="295"/>
      <c r="UQT35" s="295"/>
      <c r="UQU35" s="295"/>
      <c r="UQV35" s="295"/>
      <c r="UQW35" s="295"/>
      <c r="UQX35" s="295"/>
      <c r="UQY35" s="295"/>
      <c r="UQZ35" s="295"/>
      <c r="URA35" s="295"/>
      <c r="URB35" s="295"/>
      <c r="URC35" s="295"/>
      <c r="URD35" s="295"/>
      <c r="URE35" s="295"/>
      <c r="URF35" s="295"/>
      <c r="URG35" s="295"/>
      <c r="URH35" s="295"/>
      <c r="URI35" s="295"/>
      <c r="URJ35" s="295"/>
      <c r="URK35" s="295"/>
      <c r="URL35" s="295"/>
      <c r="URM35" s="295"/>
      <c r="URN35" s="295"/>
      <c r="URO35" s="295"/>
      <c r="URP35" s="295"/>
      <c r="URQ35" s="295"/>
      <c r="URR35" s="295"/>
      <c r="URS35" s="295"/>
      <c r="URT35" s="295"/>
      <c r="URU35" s="295"/>
      <c r="URV35" s="295"/>
      <c r="URW35" s="295"/>
      <c r="URX35" s="295"/>
      <c r="URY35" s="295"/>
      <c r="URZ35" s="295"/>
      <c r="USA35" s="295"/>
      <c r="USB35" s="295"/>
      <c r="USC35" s="295"/>
      <c r="USD35" s="295"/>
      <c r="USE35" s="295"/>
      <c r="USF35" s="295"/>
      <c r="USG35" s="295"/>
      <c r="USH35" s="295"/>
      <c r="USI35" s="295"/>
      <c r="USJ35" s="295"/>
      <c r="USK35" s="295"/>
      <c r="USL35" s="295"/>
      <c r="USM35" s="295"/>
      <c r="USN35" s="295"/>
      <c r="USO35" s="295"/>
      <c r="USP35" s="295"/>
      <c r="USQ35" s="295"/>
      <c r="USR35" s="295"/>
      <c r="USS35" s="295"/>
      <c r="UST35" s="295"/>
      <c r="USU35" s="295"/>
      <c r="USV35" s="295"/>
      <c r="USW35" s="295"/>
      <c r="USX35" s="295"/>
      <c r="USY35" s="295"/>
      <c r="USZ35" s="295"/>
      <c r="UTA35" s="295"/>
      <c r="UTB35" s="295"/>
      <c r="UTC35" s="295"/>
      <c r="UTD35" s="295"/>
      <c r="UTE35" s="295"/>
      <c r="UTF35" s="295"/>
      <c r="UTG35" s="295"/>
      <c r="UTH35" s="295"/>
      <c r="UTI35" s="295"/>
      <c r="UTJ35" s="295"/>
      <c r="UTK35" s="295"/>
      <c r="UTL35" s="295"/>
      <c r="UTM35" s="295"/>
      <c r="UTN35" s="295"/>
      <c r="UTO35" s="295"/>
      <c r="UTP35" s="295"/>
      <c r="UTQ35" s="295"/>
      <c r="UTR35" s="295"/>
      <c r="UTS35" s="295"/>
      <c r="UTT35" s="295"/>
      <c r="UTU35" s="295"/>
      <c r="UTV35" s="295"/>
      <c r="UTW35" s="295"/>
      <c r="UTX35" s="295"/>
      <c r="UTY35" s="295"/>
      <c r="UTZ35" s="295"/>
      <c r="UUA35" s="295"/>
      <c r="UUB35" s="295"/>
      <c r="UUC35" s="295"/>
      <c r="UUD35" s="295"/>
      <c r="UUE35" s="295"/>
      <c r="UUF35" s="295"/>
      <c r="UUG35" s="295"/>
      <c r="UUH35" s="295"/>
      <c r="UUI35" s="295"/>
      <c r="UUJ35" s="295"/>
      <c r="UUK35" s="295"/>
      <c r="UUL35" s="295"/>
      <c r="UUM35" s="295"/>
      <c r="UUN35" s="295"/>
      <c r="UUO35" s="295"/>
      <c r="UUP35" s="295"/>
      <c r="UUQ35" s="295"/>
      <c r="UUR35" s="295"/>
      <c r="UUS35" s="295"/>
      <c r="UUT35" s="295"/>
      <c r="UUU35" s="295"/>
      <c r="UUV35" s="295"/>
      <c r="UUW35" s="295"/>
      <c r="UUX35" s="295"/>
      <c r="UUY35" s="295"/>
      <c r="UUZ35" s="295"/>
      <c r="UVA35" s="295"/>
      <c r="UVB35" s="295"/>
      <c r="UVC35" s="295"/>
      <c r="UVD35" s="295"/>
      <c r="UVE35" s="295"/>
      <c r="UVF35" s="295"/>
      <c r="UVG35" s="295"/>
      <c r="UVH35" s="295"/>
      <c r="UVI35" s="295"/>
      <c r="UVJ35" s="295"/>
      <c r="UVK35" s="295"/>
      <c r="UVL35" s="295"/>
      <c r="UVM35" s="295"/>
      <c r="UVN35" s="295"/>
      <c r="UVO35" s="295"/>
      <c r="UVP35" s="295"/>
      <c r="UVQ35" s="295"/>
      <c r="UVR35" s="295"/>
      <c r="UVS35" s="295"/>
      <c r="UVT35" s="295"/>
      <c r="UVU35" s="295"/>
      <c r="UVV35" s="295"/>
      <c r="UVW35" s="295"/>
      <c r="UVX35" s="295"/>
      <c r="UVY35" s="295"/>
      <c r="UVZ35" s="295"/>
      <c r="UWA35" s="295"/>
      <c r="UWB35" s="295"/>
      <c r="UWC35" s="295"/>
      <c r="UWD35" s="295"/>
      <c r="UWE35" s="295"/>
      <c r="UWF35" s="295"/>
      <c r="UWG35" s="295"/>
      <c r="UWH35" s="295"/>
      <c r="UWI35" s="295"/>
      <c r="UWJ35" s="295"/>
      <c r="UWK35" s="295"/>
      <c r="UWL35" s="295"/>
      <c r="UWM35" s="295"/>
      <c r="UWN35" s="295"/>
      <c r="UWO35" s="295"/>
      <c r="UWP35" s="295"/>
      <c r="UWQ35" s="295"/>
      <c r="UWR35" s="295"/>
      <c r="UWS35" s="295"/>
      <c r="UWT35" s="295"/>
      <c r="UWU35" s="295"/>
      <c r="UWV35" s="295"/>
      <c r="UWW35" s="295"/>
      <c r="UWX35" s="295"/>
      <c r="UWY35" s="295"/>
      <c r="UWZ35" s="295"/>
      <c r="UXA35" s="295"/>
      <c r="UXB35" s="295"/>
      <c r="UXC35" s="295"/>
      <c r="UXD35" s="295"/>
      <c r="UXE35" s="295"/>
      <c r="UXF35" s="295"/>
      <c r="UXG35" s="295"/>
      <c r="UXH35" s="295"/>
      <c r="UXI35" s="295"/>
      <c r="UXJ35" s="295"/>
      <c r="UXK35" s="295"/>
      <c r="UXL35" s="295"/>
      <c r="UXM35" s="295"/>
      <c r="UXN35" s="295"/>
      <c r="UXO35" s="295"/>
      <c r="UXP35" s="295"/>
      <c r="UXQ35" s="295"/>
      <c r="UXR35" s="295"/>
      <c r="UXS35" s="295"/>
      <c r="UXT35" s="295"/>
      <c r="UXU35" s="295"/>
      <c r="UXV35" s="295"/>
      <c r="UXW35" s="295"/>
      <c r="UXX35" s="295"/>
      <c r="UXY35" s="295"/>
      <c r="UXZ35" s="295"/>
      <c r="UYA35" s="295"/>
      <c r="UYB35" s="295"/>
      <c r="UYC35" s="295"/>
      <c r="UYD35" s="295"/>
      <c r="UYE35" s="295"/>
      <c r="UYF35" s="295"/>
      <c r="UYG35" s="295"/>
      <c r="UYH35" s="295"/>
      <c r="UYI35" s="295"/>
      <c r="UYJ35" s="295"/>
      <c r="UYK35" s="295"/>
      <c r="UYL35" s="295"/>
      <c r="UYM35" s="295"/>
      <c r="UYN35" s="295"/>
      <c r="UYO35" s="295"/>
      <c r="UYP35" s="295"/>
      <c r="UYQ35" s="295"/>
      <c r="UYR35" s="295"/>
      <c r="UYS35" s="295"/>
      <c r="UYT35" s="295"/>
      <c r="UYU35" s="295"/>
      <c r="UYV35" s="295"/>
      <c r="UYW35" s="295"/>
      <c r="UYX35" s="295"/>
      <c r="UYY35" s="295"/>
      <c r="UYZ35" s="295"/>
      <c r="UZA35" s="295"/>
      <c r="UZB35" s="295"/>
      <c r="UZC35" s="295"/>
      <c r="UZD35" s="295"/>
      <c r="UZE35" s="295"/>
      <c r="UZF35" s="295"/>
      <c r="UZG35" s="295"/>
      <c r="UZH35" s="295"/>
      <c r="UZI35" s="295"/>
      <c r="UZJ35" s="295"/>
      <c r="UZK35" s="295"/>
      <c r="UZL35" s="295"/>
      <c r="UZM35" s="295"/>
      <c r="UZN35" s="295"/>
      <c r="UZO35" s="295"/>
      <c r="UZP35" s="295"/>
      <c r="UZQ35" s="295"/>
      <c r="UZR35" s="295"/>
      <c r="UZS35" s="295"/>
      <c r="UZT35" s="295"/>
      <c r="UZU35" s="295"/>
      <c r="UZV35" s="295"/>
      <c r="UZW35" s="295"/>
      <c r="UZX35" s="295"/>
      <c r="UZY35" s="295"/>
      <c r="UZZ35" s="295"/>
      <c r="VAA35" s="295"/>
      <c r="VAB35" s="295"/>
      <c r="VAC35" s="295"/>
      <c r="VAD35" s="295"/>
      <c r="VAE35" s="295"/>
      <c r="VAF35" s="295"/>
      <c r="VAG35" s="295"/>
      <c r="VAH35" s="295"/>
      <c r="VAI35" s="295"/>
      <c r="VAJ35" s="295"/>
      <c r="VAK35" s="295"/>
      <c r="VAL35" s="295"/>
      <c r="VAM35" s="295"/>
      <c r="VAN35" s="295"/>
      <c r="VAO35" s="295"/>
      <c r="VAP35" s="295"/>
      <c r="VAQ35" s="295"/>
      <c r="VAR35" s="295"/>
      <c r="VAS35" s="295"/>
      <c r="VAT35" s="295"/>
      <c r="VAU35" s="295"/>
      <c r="VAV35" s="295"/>
      <c r="VAW35" s="295"/>
      <c r="VAX35" s="295"/>
      <c r="VAY35" s="295"/>
      <c r="VAZ35" s="295"/>
      <c r="VBA35" s="295"/>
      <c r="VBB35" s="295"/>
      <c r="VBC35" s="295"/>
      <c r="VBD35" s="295"/>
      <c r="VBE35" s="295"/>
      <c r="VBF35" s="295"/>
      <c r="VBG35" s="295"/>
      <c r="VBH35" s="295"/>
      <c r="VBI35" s="295"/>
      <c r="VBJ35" s="295"/>
      <c r="VBK35" s="295"/>
      <c r="VBL35" s="295"/>
      <c r="VBM35" s="295"/>
      <c r="VBN35" s="295"/>
      <c r="VBO35" s="295"/>
      <c r="VBP35" s="295"/>
      <c r="VBQ35" s="295"/>
      <c r="VBR35" s="295"/>
      <c r="VBS35" s="295"/>
      <c r="VBT35" s="295"/>
      <c r="VBU35" s="295"/>
      <c r="VBV35" s="295"/>
      <c r="VBW35" s="295"/>
      <c r="VBX35" s="295"/>
      <c r="VBY35" s="295"/>
      <c r="VBZ35" s="295"/>
      <c r="VCA35" s="295"/>
      <c r="VCB35" s="295"/>
      <c r="VCC35" s="295"/>
      <c r="VCD35" s="295"/>
      <c r="VCE35" s="295"/>
      <c r="VCF35" s="295"/>
      <c r="VCG35" s="295"/>
      <c r="VCH35" s="295"/>
      <c r="VCI35" s="295"/>
      <c r="VCJ35" s="295"/>
      <c r="VCK35" s="295"/>
      <c r="VCL35" s="295"/>
      <c r="VCM35" s="295"/>
      <c r="VCN35" s="295"/>
      <c r="VCO35" s="295"/>
      <c r="VCP35" s="295"/>
      <c r="VCQ35" s="295"/>
      <c r="VCR35" s="295"/>
      <c r="VCS35" s="295"/>
      <c r="VCT35" s="295"/>
      <c r="VCU35" s="295"/>
      <c r="VCV35" s="295"/>
      <c r="VCW35" s="295"/>
      <c r="VCX35" s="295"/>
      <c r="VCY35" s="295"/>
      <c r="VCZ35" s="295"/>
      <c r="VDA35" s="295"/>
      <c r="VDB35" s="295"/>
      <c r="VDC35" s="295"/>
      <c r="VDD35" s="295"/>
      <c r="VDE35" s="295"/>
      <c r="VDF35" s="295"/>
      <c r="VDG35" s="295"/>
      <c r="VDH35" s="295"/>
      <c r="VDI35" s="295"/>
      <c r="VDJ35" s="295"/>
      <c r="VDK35" s="295"/>
      <c r="VDL35" s="295"/>
      <c r="VDM35" s="295"/>
      <c r="VDN35" s="295"/>
      <c r="VDO35" s="295"/>
      <c r="VDP35" s="295"/>
      <c r="VDQ35" s="295"/>
      <c r="VDR35" s="295"/>
      <c r="VDS35" s="295"/>
      <c r="VDT35" s="295"/>
      <c r="VDU35" s="295"/>
      <c r="VDV35" s="295"/>
      <c r="VDW35" s="295"/>
      <c r="VDX35" s="295"/>
      <c r="VDY35" s="295"/>
      <c r="VDZ35" s="295"/>
      <c r="VEA35" s="295"/>
      <c r="VEB35" s="295"/>
      <c r="VEC35" s="295"/>
      <c r="VED35" s="295"/>
      <c r="VEE35" s="295"/>
      <c r="VEF35" s="295"/>
      <c r="VEG35" s="295"/>
      <c r="VEH35" s="295"/>
      <c r="VEI35" s="295"/>
      <c r="VEJ35" s="295"/>
      <c r="VEK35" s="295"/>
      <c r="VEL35" s="295"/>
      <c r="VEM35" s="295"/>
      <c r="VEN35" s="295"/>
      <c r="VEO35" s="295"/>
      <c r="VEP35" s="295"/>
      <c r="VEQ35" s="295"/>
      <c r="VER35" s="295"/>
      <c r="VES35" s="295"/>
      <c r="VET35" s="295"/>
      <c r="VEU35" s="295"/>
      <c r="VEV35" s="295"/>
      <c r="VEW35" s="295"/>
      <c r="VEX35" s="295"/>
      <c r="VEY35" s="295"/>
      <c r="VEZ35" s="295"/>
      <c r="VFA35" s="295"/>
      <c r="VFB35" s="295"/>
      <c r="VFC35" s="295"/>
      <c r="VFD35" s="295"/>
      <c r="VFE35" s="295"/>
      <c r="VFF35" s="295"/>
      <c r="VFG35" s="295"/>
      <c r="VFH35" s="295"/>
      <c r="VFI35" s="295"/>
      <c r="VFJ35" s="295"/>
      <c r="VFK35" s="295"/>
      <c r="VFL35" s="295"/>
      <c r="VFM35" s="295"/>
      <c r="VFN35" s="295"/>
      <c r="VFO35" s="295"/>
      <c r="VFP35" s="295"/>
      <c r="VFQ35" s="295"/>
      <c r="VFR35" s="295"/>
      <c r="VFS35" s="295"/>
      <c r="VFT35" s="295"/>
      <c r="VFU35" s="295"/>
      <c r="VFV35" s="295"/>
      <c r="VFW35" s="295"/>
      <c r="VFX35" s="295"/>
      <c r="VFY35" s="295"/>
      <c r="VFZ35" s="295"/>
      <c r="VGA35" s="295"/>
      <c r="VGB35" s="295"/>
      <c r="VGC35" s="295"/>
      <c r="VGD35" s="295"/>
      <c r="VGE35" s="295"/>
      <c r="VGF35" s="295"/>
      <c r="VGG35" s="295"/>
      <c r="VGH35" s="295"/>
      <c r="VGI35" s="295"/>
      <c r="VGJ35" s="295"/>
      <c r="VGK35" s="295"/>
      <c r="VGL35" s="295"/>
      <c r="VGM35" s="295"/>
      <c r="VGN35" s="295"/>
      <c r="VGO35" s="295"/>
      <c r="VGP35" s="295"/>
      <c r="VGQ35" s="295"/>
      <c r="VGR35" s="295"/>
      <c r="VGS35" s="295"/>
      <c r="VGT35" s="295"/>
      <c r="VGU35" s="295"/>
      <c r="VGV35" s="295"/>
      <c r="VGW35" s="295"/>
      <c r="VGX35" s="295"/>
      <c r="VGY35" s="295"/>
      <c r="VGZ35" s="295"/>
      <c r="VHA35" s="295"/>
      <c r="VHB35" s="295"/>
      <c r="VHC35" s="295"/>
      <c r="VHD35" s="295"/>
      <c r="VHE35" s="295"/>
      <c r="VHF35" s="295"/>
      <c r="VHG35" s="295"/>
      <c r="VHH35" s="295"/>
      <c r="VHI35" s="295"/>
      <c r="VHJ35" s="295"/>
      <c r="VHK35" s="295"/>
      <c r="VHL35" s="295"/>
      <c r="VHM35" s="295"/>
      <c r="VHN35" s="295"/>
      <c r="VHO35" s="295"/>
      <c r="VHP35" s="295"/>
      <c r="VHQ35" s="295"/>
      <c r="VHR35" s="295"/>
      <c r="VHS35" s="295"/>
      <c r="VHT35" s="295"/>
      <c r="VHU35" s="295"/>
      <c r="VHV35" s="295"/>
      <c r="VHW35" s="295"/>
      <c r="VHX35" s="295"/>
      <c r="VHY35" s="295"/>
      <c r="VHZ35" s="295"/>
      <c r="VIA35" s="295"/>
      <c r="VIB35" s="295"/>
      <c r="VIC35" s="295"/>
      <c r="VID35" s="295"/>
      <c r="VIE35" s="295"/>
      <c r="VIF35" s="295"/>
      <c r="VIG35" s="295"/>
      <c r="VIH35" s="295"/>
      <c r="VII35" s="295"/>
      <c r="VIJ35" s="295"/>
      <c r="VIK35" s="295"/>
      <c r="VIL35" s="295"/>
      <c r="VIM35" s="295"/>
      <c r="VIN35" s="295"/>
      <c r="VIO35" s="295"/>
      <c r="VIP35" s="295"/>
      <c r="VIQ35" s="295"/>
      <c r="VIR35" s="295"/>
      <c r="VIS35" s="295"/>
      <c r="VIT35" s="295"/>
      <c r="VIU35" s="295"/>
      <c r="VIV35" s="295"/>
      <c r="VIW35" s="295"/>
      <c r="VIX35" s="295"/>
      <c r="VIY35" s="295"/>
      <c r="VIZ35" s="295"/>
      <c r="VJA35" s="295"/>
      <c r="VJB35" s="295"/>
      <c r="VJC35" s="295"/>
      <c r="VJD35" s="295"/>
      <c r="VJE35" s="295"/>
      <c r="VJF35" s="295"/>
      <c r="VJG35" s="295"/>
      <c r="VJH35" s="295"/>
      <c r="VJI35" s="295"/>
      <c r="VJJ35" s="295"/>
      <c r="VJK35" s="295"/>
      <c r="VJL35" s="295"/>
      <c r="VJM35" s="295"/>
      <c r="VJN35" s="295"/>
      <c r="VJO35" s="295"/>
      <c r="VJP35" s="295"/>
      <c r="VJQ35" s="295"/>
      <c r="VJR35" s="295"/>
      <c r="VJS35" s="295"/>
      <c r="VJT35" s="295"/>
      <c r="VJU35" s="295"/>
      <c r="VJV35" s="295"/>
      <c r="VJW35" s="295"/>
      <c r="VJX35" s="295"/>
      <c r="VJY35" s="295"/>
      <c r="VJZ35" s="295"/>
      <c r="VKA35" s="295"/>
      <c r="VKB35" s="295"/>
      <c r="VKC35" s="295"/>
      <c r="VKD35" s="295"/>
      <c r="VKE35" s="295"/>
      <c r="VKF35" s="295"/>
      <c r="VKG35" s="295"/>
      <c r="VKH35" s="295"/>
      <c r="VKI35" s="295"/>
      <c r="VKJ35" s="295"/>
      <c r="VKK35" s="295"/>
      <c r="VKL35" s="295"/>
      <c r="VKM35" s="295"/>
      <c r="VKN35" s="295"/>
      <c r="VKO35" s="295"/>
      <c r="VKP35" s="295"/>
      <c r="VKQ35" s="295"/>
      <c r="VKR35" s="295"/>
      <c r="VKS35" s="295"/>
      <c r="VKT35" s="295"/>
      <c r="VKU35" s="295"/>
      <c r="VKV35" s="295"/>
      <c r="VKW35" s="295"/>
      <c r="VKX35" s="295"/>
      <c r="VKY35" s="295"/>
      <c r="VKZ35" s="295"/>
      <c r="VLA35" s="295"/>
      <c r="VLB35" s="295"/>
      <c r="VLC35" s="295"/>
      <c r="VLD35" s="295"/>
      <c r="VLE35" s="295"/>
      <c r="VLF35" s="295"/>
      <c r="VLG35" s="295"/>
      <c r="VLH35" s="295"/>
      <c r="VLI35" s="295"/>
      <c r="VLJ35" s="295"/>
      <c r="VLK35" s="295"/>
      <c r="VLL35" s="295"/>
      <c r="VLM35" s="295"/>
      <c r="VLN35" s="295"/>
      <c r="VLO35" s="295"/>
      <c r="VLP35" s="295"/>
      <c r="VLQ35" s="295"/>
      <c r="VLR35" s="295"/>
      <c r="VLS35" s="295"/>
      <c r="VLT35" s="295"/>
      <c r="VLU35" s="295"/>
      <c r="VLV35" s="295"/>
      <c r="VLW35" s="295"/>
      <c r="VLX35" s="295"/>
      <c r="VLY35" s="295"/>
      <c r="VLZ35" s="295"/>
      <c r="VMA35" s="295"/>
      <c r="VMB35" s="295"/>
      <c r="VMC35" s="295"/>
      <c r="VMD35" s="295"/>
      <c r="VME35" s="295"/>
      <c r="VMF35" s="295"/>
      <c r="VMG35" s="295"/>
      <c r="VMH35" s="295"/>
      <c r="VMI35" s="295"/>
      <c r="VMJ35" s="295"/>
      <c r="VMK35" s="295"/>
      <c r="VML35" s="295"/>
      <c r="VMM35" s="295"/>
      <c r="VMN35" s="295"/>
      <c r="VMO35" s="295"/>
      <c r="VMP35" s="295"/>
      <c r="VMQ35" s="295"/>
      <c r="VMR35" s="295"/>
      <c r="VMS35" s="295"/>
      <c r="VMT35" s="295"/>
      <c r="VMU35" s="295"/>
      <c r="VMV35" s="295"/>
      <c r="VMW35" s="295"/>
      <c r="VMX35" s="295"/>
      <c r="VMY35" s="295"/>
      <c r="VMZ35" s="295"/>
      <c r="VNA35" s="295"/>
      <c r="VNB35" s="295"/>
      <c r="VNC35" s="295"/>
      <c r="VND35" s="295"/>
      <c r="VNE35" s="295"/>
      <c r="VNF35" s="295"/>
      <c r="VNG35" s="295"/>
      <c r="VNH35" s="295"/>
      <c r="VNI35" s="295"/>
      <c r="VNJ35" s="295"/>
      <c r="VNK35" s="295"/>
      <c r="VNL35" s="295"/>
      <c r="VNM35" s="295"/>
      <c r="VNN35" s="295"/>
      <c r="VNO35" s="295"/>
      <c r="VNP35" s="295"/>
      <c r="VNQ35" s="295"/>
      <c r="VNR35" s="295"/>
      <c r="VNS35" s="295"/>
      <c r="VNT35" s="295"/>
      <c r="VNU35" s="295"/>
      <c r="VNV35" s="295"/>
      <c r="VNW35" s="295"/>
      <c r="VNX35" s="295"/>
      <c r="VNY35" s="295"/>
      <c r="VNZ35" s="295"/>
      <c r="VOA35" s="295"/>
      <c r="VOB35" s="295"/>
      <c r="VOC35" s="295"/>
      <c r="VOD35" s="295"/>
      <c r="VOE35" s="295"/>
      <c r="VOF35" s="295"/>
      <c r="VOG35" s="295"/>
      <c r="VOH35" s="295"/>
      <c r="VOI35" s="295"/>
      <c r="VOJ35" s="295"/>
      <c r="VOK35" s="295"/>
      <c r="VOL35" s="295"/>
      <c r="VOM35" s="295"/>
      <c r="VON35" s="295"/>
      <c r="VOO35" s="295"/>
      <c r="VOP35" s="295"/>
      <c r="VOQ35" s="295"/>
      <c r="VOR35" s="295"/>
      <c r="VOS35" s="295"/>
      <c r="VOT35" s="295"/>
      <c r="VOU35" s="295"/>
      <c r="VOV35" s="295"/>
      <c r="VOW35" s="295"/>
      <c r="VOX35" s="295"/>
      <c r="VOY35" s="295"/>
      <c r="VOZ35" s="295"/>
      <c r="VPA35" s="295"/>
      <c r="VPB35" s="295"/>
      <c r="VPC35" s="295"/>
      <c r="VPD35" s="295"/>
      <c r="VPE35" s="295"/>
      <c r="VPF35" s="295"/>
      <c r="VPG35" s="295"/>
      <c r="VPH35" s="295"/>
      <c r="VPI35" s="295"/>
      <c r="VPJ35" s="295"/>
      <c r="VPK35" s="295"/>
      <c r="VPL35" s="295"/>
      <c r="VPM35" s="295"/>
      <c r="VPN35" s="295"/>
      <c r="VPO35" s="295"/>
      <c r="VPP35" s="295"/>
      <c r="VPQ35" s="295"/>
      <c r="VPR35" s="295"/>
      <c r="VPS35" s="295"/>
      <c r="VPT35" s="295"/>
      <c r="VPU35" s="295"/>
      <c r="VPV35" s="295"/>
      <c r="VPW35" s="295"/>
      <c r="VPX35" s="295"/>
      <c r="VPY35" s="295"/>
      <c r="VPZ35" s="295"/>
      <c r="VQA35" s="295"/>
      <c r="VQB35" s="295"/>
      <c r="VQC35" s="295"/>
      <c r="VQD35" s="295"/>
      <c r="VQE35" s="295"/>
      <c r="VQF35" s="295"/>
      <c r="VQG35" s="295"/>
      <c r="VQH35" s="295"/>
      <c r="VQI35" s="295"/>
      <c r="VQJ35" s="295"/>
      <c r="VQK35" s="295"/>
      <c r="VQL35" s="295"/>
      <c r="VQM35" s="295"/>
      <c r="VQN35" s="295"/>
      <c r="VQO35" s="295"/>
      <c r="VQP35" s="295"/>
      <c r="VQQ35" s="295"/>
      <c r="VQR35" s="295"/>
      <c r="VQS35" s="295"/>
      <c r="VQT35" s="295"/>
      <c r="VQU35" s="295"/>
      <c r="VQV35" s="295"/>
      <c r="VQW35" s="295"/>
      <c r="VQX35" s="295"/>
      <c r="VQY35" s="295"/>
      <c r="VQZ35" s="295"/>
      <c r="VRA35" s="295"/>
      <c r="VRB35" s="295"/>
      <c r="VRC35" s="295"/>
      <c r="VRD35" s="295"/>
      <c r="VRE35" s="295"/>
      <c r="VRF35" s="295"/>
      <c r="VRG35" s="295"/>
      <c r="VRH35" s="295"/>
      <c r="VRI35" s="295"/>
      <c r="VRJ35" s="295"/>
      <c r="VRK35" s="295"/>
      <c r="VRL35" s="295"/>
      <c r="VRM35" s="295"/>
      <c r="VRN35" s="295"/>
      <c r="VRO35" s="295"/>
      <c r="VRP35" s="295"/>
      <c r="VRQ35" s="295"/>
      <c r="VRR35" s="295"/>
      <c r="VRS35" s="295"/>
      <c r="VRT35" s="295"/>
      <c r="VRU35" s="295"/>
      <c r="VRV35" s="295"/>
      <c r="VRW35" s="295"/>
      <c r="VRX35" s="295"/>
      <c r="VRY35" s="295"/>
      <c r="VRZ35" s="295"/>
      <c r="VSA35" s="295"/>
      <c r="VSB35" s="295"/>
      <c r="VSC35" s="295"/>
      <c r="VSD35" s="295"/>
      <c r="VSE35" s="295"/>
      <c r="VSF35" s="295"/>
      <c r="VSG35" s="295"/>
      <c r="VSH35" s="295"/>
      <c r="VSI35" s="295"/>
      <c r="VSJ35" s="295"/>
      <c r="VSK35" s="295"/>
      <c r="VSL35" s="295"/>
      <c r="VSM35" s="295"/>
      <c r="VSN35" s="295"/>
      <c r="VSO35" s="295"/>
      <c r="VSP35" s="295"/>
      <c r="VSQ35" s="295"/>
      <c r="VSR35" s="295"/>
      <c r="VSS35" s="295"/>
      <c r="VST35" s="295"/>
      <c r="VSU35" s="295"/>
      <c r="VSV35" s="295"/>
      <c r="VSW35" s="295"/>
      <c r="VSX35" s="295"/>
      <c r="VSY35" s="295"/>
      <c r="VSZ35" s="295"/>
      <c r="VTA35" s="295"/>
      <c r="VTB35" s="295"/>
      <c r="VTC35" s="295"/>
      <c r="VTD35" s="295"/>
      <c r="VTE35" s="295"/>
      <c r="VTF35" s="295"/>
      <c r="VTG35" s="295"/>
      <c r="VTH35" s="295"/>
      <c r="VTI35" s="295"/>
      <c r="VTJ35" s="295"/>
      <c r="VTK35" s="295"/>
      <c r="VTL35" s="295"/>
      <c r="VTM35" s="295"/>
      <c r="VTN35" s="295"/>
      <c r="VTO35" s="295"/>
      <c r="VTP35" s="295"/>
      <c r="VTQ35" s="295"/>
      <c r="VTR35" s="295"/>
      <c r="VTS35" s="295"/>
      <c r="VTT35" s="295"/>
      <c r="VTU35" s="295"/>
      <c r="VTV35" s="295"/>
      <c r="VTW35" s="295"/>
      <c r="VTX35" s="295"/>
      <c r="VTY35" s="295"/>
      <c r="VTZ35" s="295"/>
      <c r="VUA35" s="295"/>
      <c r="VUB35" s="295"/>
      <c r="VUC35" s="295"/>
      <c r="VUD35" s="295"/>
      <c r="VUE35" s="295"/>
      <c r="VUF35" s="295"/>
      <c r="VUG35" s="295"/>
      <c r="VUH35" s="295"/>
      <c r="VUI35" s="295"/>
      <c r="VUJ35" s="295"/>
      <c r="VUK35" s="295"/>
      <c r="VUL35" s="295"/>
      <c r="VUM35" s="295"/>
      <c r="VUN35" s="295"/>
      <c r="VUO35" s="295"/>
      <c r="VUP35" s="295"/>
      <c r="VUQ35" s="295"/>
      <c r="VUR35" s="295"/>
      <c r="VUS35" s="295"/>
      <c r="VUT35" s="295"/>
      <c r="VUU35" s="295"/>
      <c r="VUV35" s="295"/>
      <c r="VUW35" s="295"/>
      <c r="VUX35" s="295"/>
      <c r="VUY35" s="295"/>
      <c r="VUZ35" s="295"/>
      <c r="VVA35" s="295"/>
      <c r="VVB35" s="295"/>
      <c r="VVC35" s="295"/>
      <c r="VVD35" s="295"/>
      <c r="VVE35" s="295"/>
      <c r="VVF35" s="295"/>
      <c r="VVG35" s="295"/>
      <c r="VVH35" s="295"/>
      <c r="VVI35" s="295"/>
      <c r="VVJ35" s="295"/>
      <c r="VVK35" s="295"/>
      <c r="VVL35" s="295"/>
      <c r="VVM35" s="295"/>
      <c r="VVN35" s="295"/>
      <c r="VVO35" s="295"/>
      <c r="VVP35" s="295"/>
      <c r="VVQ35" s="295"/>
      <c r="VVR35" s="295"/>
      <c r="VVS35" s="295"/>
      <c r="VVT35" s="295"/>
      <c r="VVU35" s="295"/>
      <c r="VVV35" s="295"/>
      <c r="VVW35" s="295"/>
      <c r="VVX35" s="295"/>
      <c r="VVY35" s="295"/>
      <c r="VVZ35" s="295"/>
      <c r="VWA35" s="295"/>
      <c r="VWB35" s="295"/>
      <c r="VWC35" s="295"/>
      <c r="VWD35" s="295"/>
      <c r="VWE35" s="295"/>
      <c r="VWF35" s="295"/>
      <c r="VWG35" s="295"/>
      <c r="VWH35" s="295"/>
      <c r="VWI35" s="295"/>
      <c r="VWJ35" s="295"/>
      <c r="VWK35" s="295"/>
      <c r="VWL35" s="295"/>
      <c r="VWM35" s="295"/>
      <c r="VWN35" s="295"/>
      <c r="VWO35" s="295"/>
      <c r="VWP35" s="295"/>
      <c r="VWQ35" s="295"/>
      <c r="VWR35" s="295"/>
      <c r="VWS35" s="295"/>
      <c r="VWT35" s="295"/>
      <c r="VWU35" s="295"/>
      <c r="VWV35" s="295"/>
      <c r="VWW35" s="295"/>
      <c r="VWX35" s="295"/>
      <c r="VWY35" s="295"/>
      <c r="VWZ35" s="295"/>
      <c r="VXA35" s="295"/>
      <c r="VXB35" s="295"/>
      <c r="VXC35" s="295"/>
      <c r="VXD35" s="295"/>
      <c r="VXE35" s="295"/>
      <c r="VXF35" s="295"/>
      <c r="VXG35" s="295"/>
      <c r="VXH35" s="295"/>
      <c r="VXI35" s="295"/>
      <c r="VXJ35" s="295"/>
      <c r="VXK35" s="295"/>
      <c r="VXL35" s="295"/>
      <c r="VXM35" s="295"/>
      <c r="VXN35" s="295"/>
      <c r="VXO35" s="295"/>
      <c r="VXP35" s="295"/>
      <c r="VXQ35" s="295"/>
      <c r="VXR35" s="295"/>
      <c r="VXS35" s="295"/>
      <c r="VXT35" s="295"/>
      <c r="VXU35" s="295"/>
      <c r="VXV35" s="295"/>
      <c r="VXW35" s="295"/>
      <c r="VXX35" s="295"/>
      <c r="VXY35" s="295"/>
      <c r="VXZ35" s="295"/>
      <c r="VYA35" s="295"/>
      <c r="VYB35" s="295"/>
      <c r="VYC35" s="295"/>
      <c r="VYD35" s="295"/>
      <c r="VYE35" s="295"/>
      <c r="VYF35" s="295"/>
      <c r="VYG35" s="295"/>
      <c r="VYH35" s="295"/>
      <c r="VYI35" s="295"/>
      <c r="VYJ35" s="295"/>
      <c r="VYK35" s="295"/>
      <c r="VYL35" s="295"/>
      <c r="VYM35" s="295"/>
      <c r="VYN35" s="295"/>
      <c r="VYO35" s="295"/>
      <c r="VYP35" s="295"/>
      <c r="VYQ35" s="295"/>
      <c r="VYR35" s="295"/>
      <c r="VYS35" s="295"/>
      <c r="VYT35" s="295"/>
      <c r="VYU35" s="295"/>
      <c r="VYV35" s="295"/>
      <c r="VYW35" s="295"/>
      <c r="VYX35" s="295"/>
      <c r="VYY35" s="295"/>
      <c r="VYZ35" s="295"/>
      <c r="VZA35" s="295"/>
      <c r="VZB35" s="295"/>
      <c r="VZC35" s="295"/>
      <c r="VZD35" s="295"/>
      <c r="VZE35" s="295"/>
      <c r="VZF35" s="295"/>
      <c r="VZG35" s="295"/>
      <c r="VZH35" s="295"/>
      <c r="VZI35" s="295"/>
      <c r="VZJ35" s="295"/>
      <c r="VZK35" s="295"/>
      <c r="VZL35" s="295"/>
      <c r="VZM35" s="295"/>
      <c r="VZN35" s="295"/>
      <c r="VZO35" s="295"/>
      <c r="VZP35" s="295"/>
      <c r="VZQ35" s="295"/>
      <c r="VZR35" s="295"/>
      <c r="VZS35" s="295"/>
      <c r="VZT35" s="295"/>
      <c r="VZU35" s="295"/>
      <c r="VZV35" s="295"/>
      <c r="VZW35" s="295"/>
      <c r="VZX35" s="295"/>
      <c r="VZY35" s="295"/>
      <c r="VZZ35" s="295"/>
      <c r="WAA35" s="295"/>
      <c r="WAB35" s="295"/>
      <c r="WAC35" s="295"/>
      <c r="WAD35" s="295"/>
      <c r="WAE35" s="295"/>
      <c r="WAF35" s="295"/>
      <c r="WAG35" s="295"/>
      <c r="WAH35" s="295"/>
      <c r="WAI35" s="295"/>
      <c r="WAJ35" s="295"/>
      <c r="WAK35" s="295"/>
      <c r="WAL35" s="295"/>
      <c r="WAM35" s="295"/>
      <c r="WAN35" s="295"/>
      <c r="WAO35" s="295"/>
      <c r="WAP35" s="295"/>
      <c r="WAQ35" s="295"/>
      <c r="WAR35" s="295"/>
      <c r="WAS35" s="295"/>
      <c r="WAT35" s="295"/>
      <c r="WAU35" s="295"/>
      <c r="WAV35" s="295"/>
      <c r="WAW35" s="295"/>
      <c r="WAX35" s="295"/>
      <c r="WAY35" s="295"/>
      <c r="WAZ35" s="295"/>
      <c r="WBA35" s="295"/>
      <c r="WBB35" s="295"/>
      <c r="WBC35" s="295"/>
      <c r="WBD35" s="295"/>
      <c r="WBE35" s="295"/>
      <c r="WBF35" s="295"/>
      <c r="WBG35" s="295"/>
      <c r="WBH35" s="295"/>
      <c r="WBI35" s="295"/>
      <c r="WBJ35" s="295"/>
      <c r="WBK35" s="295"/>
      <c r="WBL35" s="295"/>
      <c r="WBM35" s="295"/>
      <c r="WBN35" s="295"/>
      <c r="WBO35" s="295"/>
      <c r="WBP35" s="295"/>
      <c r="WBQ35" s="295"/>
      <c r="WBR35" s="295"/>
      <c r="WBS35" s="295"/>
      <c r="WBT35" s="295"/>
      <c r="WBU35" s="295"/>
      <c r="WBV35" s="295"/>
      <c r="WBW35" s="295"/>
      <c r="WBX35" s="295"/>
      <c r="WBY35" s="295"/>
      <c r="WBZ35" s="295"/>
      <c r="WCA35" s="295"/>
      <c r="WCB35" s="295"/>
      <c r="WCC35" s="295"/>
      <c r="WCD35" s="295"/>
      <c r="WCE35" s="295"/>
      <c r="WCF35" s="295"/>
      <c r="WCG35" s="295"/>
      <c r="WCH35" s="295"/>
      <c r="WCI35" s="295"/>
      <c r="WCJ35" s="295"/>
      <c r="WCK35" s="295"/>
      <c r="WCL35" s="295"/>
      <c r="WCM35" s="295"/>
      <c r="WCN35" s="295"/>
      <c r="WCO35" s="295"/>
      <c r="WCP35" s="295"/>
      <c r="WCQ35" s="295"/>
      <c r="WCR35" s="295"/>
      <c r="WCS35" s="295"/>
      <c r="WCT35" s="295"/>
      <c r="WCU35" s="295"/>
      <c r="WCV35" s="295"/>
      <c r="WCW35" s="295"/>
      <c r="WCX35" s="295"/>
      <c r="WCY35" s="295"/>
      <c r="WCZ35" s="295"/>
      <c r="WDA35" s="295"/>
      <c r="WDB35" s="295"/>
      <c r="WDC35" s="295"/>
      <c r="WDD35" s="295"/>
      <c r="WDE35" s="295"/>
      <c r="WDF35" s="295"/>
      <c r="WDG35" s="295"/>
      <c r="WDH35" s="295"/>
      <c r="WDI35" s="295"/>
      <c r="WDJ35" s="295"/>
      <c r="WDK35" s="295"/>
      <c r="WDL35" s="295"/>
      <c r="WDM35" s="295"/>
      <c r="WDN35" s="295"/>
      <c r="WDO35" s="295"/>
      <c r="WDP35" s="295"/>
      <c r="WDQ35" s="295"/>
      <c r="WDR35" s="295"/>
      <c r="WDS35" s="295"/>
      <c r="WDT35" s="295"/>
      <c r="WDU35" s="295"/>
      <c r="WDV35" s="295"/>
      <c r="WDW35" s="295"/>
      <c r="WDX35" s="295"/>
      <c r="WDY35" s="295"/>
      <c r="WDZ35" s="295"/>
      <c r="WEA35" s="295"/>
      <c r="WEB35" s="295"/>
      <c r="WEC35" s="295"/>
      <c r="WED35" s="295"/>
      <c r="WEE35" s="295"/>
      <c r="WEF35" s="295"/>
      <c r="WEG35" s="295"/>
      <c r="WEH35" s="295"/>
      <c r="WEI35" s="295"/>
      <c r="WEJ35" s="295"/>
      <c r="WEK35" s="295"/>
      <c r="WEL35" s="295"/>
      <c r="WEM35" s="295"/>
      <c r="WEN35" s="295"/>
      <c r="WEO35" s="295"/>
      <c r="WEP35" s="295"/>
      <c r="WEQ35" s="295"/>
      <c r="WER35" s="295"/>
      <c r="WES35" s="295"/>
      <c r="WET35" s="295"/>
      <c r="WEU35" s="295"/>
      <c r="WEV35" s="295"/>
      <c r="WEW35" s="295"/>
      <c r="WEX35" s="295"/>
      <c r="WEY35" s="295"/>
      <c r="WEZ35" s="295"/>
      <c r="WFA35" s="295"/>
      <c r="WFB35" s="295"/>
      <c r="WFC35" s="295"/>
      <c r="WFD35" s="295"/>
      <c r="WFE35" s="295"/>
      <c r="WFF35" s="295"/>
      <c r="WFG35" s="295"/>
      <c r="WFH35" s="295"/>
      <c r="WFI35" s="295"/>
      <c r="WFJ35" s="295"/>
      <c r="WFK35" s="295"/>
      <c r="WFL35" s="295"/>
      <c r="WFM35" s="295"/>
      <c r="WFN35" s="295"/>
      <c r="WFO35" s="295"/>
      <c r="WFP35" s="295"/>
      <c r="WFQ35" s="295"/>
      <c r="WFR35" s="295"/>
      <c r="WFS35" s="295"/>
      <c r="WFT35" s="295"/>
      <c r="WFU35" s="295"/>
      <c r="WFV35" s="295"/>
      <c r="WFW35" s="295"/>
      <c r="WFX35" s="295"/>
      <c r="WFY35" s="295"/>
      <c r="WFZ35" s="295"/>
      <c r="WGA35" s="295"/>
      <c r="WGB35" s="295"/>
      <c r="WGC35" s="295"/>
      <c r="WGD35" s="295"/>
      <c r="WGE35" s="295"/>
      <c r="WGF35" s="295"/>
      <c r="WGG35" s="295"/>
      <c r="WGH35" s="295"/>
      <c r="WGI35" s="295"/>
      <c r="WGJ35" s="295"/>
      <c r="WGK35" s="295"/>
      <c r="WGL35" s="295"/>
      <c r="WGM35" s="295"/>
      <c r="WGN35" s="295"/>
      <c r="WGO35" s="295"/>
      <c r="WGP35" s="295"/>
      <c r="WGQ35" s="295"/>
      <c r="WGR35" s="295"/>
      <c r="WGS35" s="295"/>
      <c r="WGT35" s="295"/>
      <c r="WGU35" s="295"/>
      <c r="WGV35" s="295"/>
      <c r="WGW35" s="295"/>
      <c r="WGX35" s="295"/>
      <c r="WGY35" s="295"/>
      <c r="WGZ35" s="295"/>
      <c r="WHA35" s="295"/>
      <c r="WHB35" s="295"/>
      <c r="WHC35" s="295"/>
      <c r="WHD35" s="295"/>
      <c r="WHE35" s="295"/>
      <c r="WHF35" s="295"/>
      <c r="WHG35" s="295"/>
      <c r="WHH35" s="295"/>
      <c r="WHI35" s="295"/>
      <c r="WHJ35" s="295"/>
      <c r="WHK35" s="295"/>
      <c r="WHL35" s="295"/>
      <c r="WHM35" s="295"/>
      <c r="WHN35" s="295"/>
      <c r="WHO35" s="295"/>
      <c r="WHP35" s="295"/>
      <c r="WHQ35" s="295"/>
      <c r="WHR35" s="295"/>
      <c r="WHS35" s="295"/>
      <c r="WHT35" s="295"/>
      <c r="WHU35" s="295"/>
      <c r="WHV35" s="295"/>
      <c r="WHW35" s="295"/>
      <c r="WHX35" s="295"/>
      <c r="WHY35" s="295"/>
      <c r="WHZ35" s="295"/>
      <c r="WIA35" s="295"/>
      <c r="WIB35" s="295"/>
      <c r="WIC35" s="295"/>
      <c r="WID35" s="295"/>
      <c r="WIE35" s="295"/>
      <c r="WIF35" s="295"/>
      <c r="WIG35" s="295"/>
      <c r="WIH35" s="295"/>
      <c r="WII35" s="295"/>
      <c r="WIJ35" s="295"/>
      <c r="WIK35" s="295"/>
      <c r="WIL35" s="295"/>
      <c r="WIM35" s="295"/>
      <c r="WIN35" s="295"/>
      <c r="WIO35" s="295"/>
      <c r="WIP35" s="295"/>
      <c r="WIQ35" s="295"/>
      <c r="WIR35" s="295"/>
      <c r="WIS35" s="295"/>
      <c r="WIT35" s="295"/>
      <c r="WIU35" s="295"/>
      <c r="WIV35" s="295"/>
      <c r="WIW35" s="295"/>
      <c r="WIX35" s="295"/>
      <c r="WIY35" s="295"/>
      <c r="WIZ35" s="295"/>
      <c r="WJA35" s="295"/>
      <c r="WJB35" s="295"/>
      <c r="WJC35" s="295"/>
      <c r="WJD35" s="295"/>
      <c r="WJE35" s="295"/>
      <c r="WJF35" s="295"/>
      <c r="WJG35" s="295"/>
      <c r="WJH35" s="295"/>
      <c r="WJI35" s="295"/>
      <c r="WJJ35" s="295"/>
      <c r="WJK35" s="295"/>
      <c r="WJL35" s="295"/>
      <c r="WJM35" s="295"/>
      <c r="WJN35" s="295"/>
      <c r="WJO35" s="295"/>
      <c r="WJP35" s="295"/>
      <c r="WJQ35" s="295"/>
      <c r="WJR35" s="295"/>
      <c r="WJS35" s="295"/>
      <c r="WJT35" s="295"/>
      <c r="WJU35" s="295"/>
      <c r="WJV35" s="295"/>
      <c r="WJW35" s="295"/>
      <c r="WJX35" s="295"/>
      <c r="WJY35" s="295"/>
      <c r="WJZ35" s="295"/>
      <c r="WKA35" s="295"/>
      <c r="WKB35" s="295"/>
      <c r="WKC35" s="295"/>
      <c r="WKD35" s="295"/>
      <c r="WKE35" s="295"/>
      <c r="WKF35" s="295"/>
      <c r="WKG35" s="295"/>
      <c r="WKH35" s="295"/>
      <c r="WKI35" s="295"/>
      <c r="WKJ35" s="295"/>
      <c r="WKK35" s="295"/>
      <c r="WKL35" s="295"/>
      <c r="WKM35" s="295"/>
      <c r="WKN35" s="295"/>
      <c r="WKO35" s="295"/>
      <c r="WKP35" s="295"/>
      <c r="WKQ35" s="295"/>
      <c r="WKR35" s="295"/>
      <c r="WKS35" s="295"/>
      <c r="WKT35" s="295"/>
      <c r="WKU35" s="295"/>
      <c r="WKV35" s="295"/>
      <c r="WKW35" s="295"/>
      <c r="WKX35" s="295"/>
      <c r="WKY35" s="295"/>
      <c r="WKZ35" s="295"/>
      <c r="WLA35" s="295"/>
      <c r="WLB35" s="295"/>
      <c r="WLC35" s="295"/>
      <c r="WLD35" s="295"/>
      <c r="WLE35" s="295"/>
      <c r="WLF35" s="295"/>
      <c r="WLG35" s="295"/>
      <c r="WLH35" s="295"/>
      <c r="WLI35" s="295"/>
      <c r="WLJ35" s="295"/>
      <c r="WLK35" s="295"/>
      <c r="WLL35" s="295"/>
      <c r="WLM35" s="295"/>
      <c r="WLN35" s="295"/>
      <c r="WLO35" s="295"/>
      <c r="WLP35" s="295"/>
      <c r="WLQ35" s="295"/>
      <c r="WLR35" s="295"/>
      <c r="WLS35" s="295"/>
      <c r="WLT35" s="295"/>
      <c r="WLU35" s="295"/>
      <c r="WLV35" s="295"/>
      <c r="WLW35" s="295"/>
      <c r="WLX35" s="295"/>
      <c r="WLY35" s="295"/>
      <c r="WLZ35" s="295"/>
      <c r="WMA35" s="295"/>
      <c r="WMB35" s="295"/>
      <c r="WMC35" s="295"/>
      <c r="WMD35" s="295"/>
      <c r="WME35" s="295"/>
      <c r="WMF35" s="295"/>
      <c r="WMG35" s="295"/>
      <c r="WMH35" s="295"/>
      <c r="WMI35" s="295"/>
      <c r="WMJ35" s="295"/>
      <c r="WMK35" s="295"/>
      <c r="WML35" s="295"/>
      <c r="WMM35" s="295"/>
      <c r="WMN35" s="295"/>
      <c r="WMO35" s="295"/>
      <c r="WMP35" s="295"/>
      <c r="WMQ35" s="295"/>
      <c r="WMR35" s="295"/>
      <c r="WMS35" s="295"/>
      <c r="WMT35" s="295"/>
      <c r="WMU35" s="295"/>
      <c r="WMV35" s="295"/>
      <c r="WMW35" s="295"/>
      <c r="WMX35" s="295"/>
      <c r="WMY35" s="295"/>
      <c r="WMZ35" s="295"/>
      <c r="WNA35" s="295"/>
      <c r="WNB35" s="295"/>
      <c r="WNC35" s="295"/>
      <c r="WND35" s="295"/>
      <c r="WNE35" s="295"/>
      <c r="WNF35" s="295"/>
      <c r="WNG35" s="295"/>
      <c r="WNH35" s="295"/>
      <c r="WNI35" s="295"/>
      <c r="WNJ35" s="295"/>
      <c r="WNK35" s="295"/>
      <c r="WNL35" s="295"/>
      <c r="WNM35" s="295"/>
      <c r="WNN35" s="295"/>
      <c r="WNO35" s="295"/>
      <c r="WNP35" s="295"/>
      <c r="WNQ35" s="295"/>
      <c r="WNR35" s="295"/>
      <c r="WNS35" s="295"/>
      <c r="WNT35" s="295"/>
      <c r="WNU35" s="295"/>
      <c r="WNV35" s="295"/>
      <c r="WNW35" s="295"/>
      <c r="WNX35" s="295"/>
      <c r="WNY35" s="295"/>
      <c r="WNZ35" s="295"/>
      <c r="WOA35" s="295"/>
      <c r="WOB35" s="295"/>
      <c r="WOC35" s="295"/>
      <c r="WOD35" s="295"/>
      <c r="WOE35" s="295"/>
      <c r="WOF35" s="295"/>
      <c r="WOG35" s="295"/>
      <c r="WOH35" s="295"/>
      <c r="WOI35" s="295"/>
      <c r="WOJ35" s="295"/>
      <c r="WOK35" s="295"/>
      <c r="WOL35" s="295"/>
      <c r="WOM35" s="295"/>
      <c r="WON35" s="295"/>
      <c r="WOO35" s="295"/>
      <c r="WOP35" s="295"/>
      <c r="WOQ35" s="295"/>
      <c r="WOR35" s="295"/>
      <c r="WOS35" s="295"/>
      <c r="WOT35" s="295"/>
      <c r="WOU35" s="295"/>
      <c r="WOV35" s="295"/>
      <c r="WOW35" s="295"/>
      <c r="WOX35" s="295"/>
      <c r="WOY35" s="295"/>
      <c r="WOZ35" s="295"/>
      <c r="WPA35" s="295"/>
      <c r="WPB35" s="295"/>
      <c r="WPC35" s="295"/>
      <c r="WPD35" s="295"/>
      <c r="WPE35" s="295"/>
      <c r="WPF35" s="295"/>
      <c r="WPG35" s="295"/>
      <c r="WPH35" s="295"/>
      <c r="WPI35" s="295"/>
      <c r="WPJ35" s="295"/>
      <c r="WPK35" s="295"/>
      <c r="WPL35" s="295"/>
      <c r="WPM35" s="295"/>
      <c r="WPN35" s="295"/>
      <c r="WPO35" s="295"/>
      <c r="WPP35" s="295"/>
      <c r="WPQ35" s="295"/>
      <c r="WPR35" s="295"/>
      <c r="WPS35" s="295"/>
      <c r="WPT35" s="295"/>
      <c r="WPU35" s="295"/>
      <c r="WPV35" s="295"/>
      <c r="WPW35" s="295"/>
      <c r="WPX35" s="295"/>
      <c r="WPY35" s="295"/>
      <c r="WPZ35" s="295"/>
      <c r="WQA35" s="295"/>
      <c r="WQB35" s="295"/>
      <c r="WQC35" s="295"/>
      <c r="WQD35" s="295"/>
      <c r="WQE35" s="295"/>
      <c r="WQF35" s="295"/>
      <c r="WQG35" s="295"/>
      <c r="WQH35" s="295"/>
      <c r="WQI35" s="295"/>
      <c r="WQJ35" s="295"/>
      <c r="WQK35" s="295"/>
      <c r="WQL35" s="295"/>
      <c r="WQM35" s="295"/>
      <c r="WQN35" s="295"/>
      <c r="WQO35" s="295"/>
      <c r="WQP35" s="295"/>
      <c r="WQQ35" s="295"/>
      <c r="WQR35" s="295"/>
      <c r="WQS35" s="295"/>
      <c r="WQT35" s="295"/>
      <c r="WQU35" s="295"/>
      <c r="WQV35" s="295"/>
      <c r="WQW35" s="295"/>
      <c r="WQX35" s="295"/>
      <c r="WQY35" s="295"/>
      <c r="WQZ35" s="295"/>
      <c r="WRA35" s="295"/>
      <c r="WRB35" s="295"/>
      <c r="WRC35" s="295"/>
      <c r="WRD35" s="295"/>
      <c r="WRE35" s="295"/>
      <c r="WRF35" s="295"/>
      <c r="WRG35" s="295"/>
      <c r="WRH35" s="295"/>
      <c r="WRI35" s="295"/>
      <c r="WRJ35" s="295"/>
      <c r="WRK35" s="295"/>
      <c r="WRL35" s="295"/>
      <c r="WRM35" s="295"/>
      <c r="WRN35" s="295"/>
      <c r="WRO35" s="295"/>
      <c r="WRP35" s="295"/>
      <c r="WRQ35" s="295"/>
      <c r="WRR35" s="295"/>
      <c r="WRS35" s="295"/>
      <c r="WRT35" s="295"/>
      <c r="WRU35" s="295"/>
      <c r="WRV35" s="295"/>
      <c r="WRW35" s="295"/>
      <c r="WRX35" s="295"/>
      <c r="WRY35" s="295"/>
      <c r="WRZ35" s="295"/>
      <c r="WSA35" s="295"/>
      <c r="WSB35" s="295"/>
      <c r="WSC35" s="295"/>
      <c r="WSD35" s="295"/>
      <c r="WSE35" s="295"/>
      <c r="WSF35" s="295"/>
      <c r="WSG35" s="295"/>
      <c r="WSH35" s="295"/>
      <c r="WSI35" s="295"/>
      <c r="WSJ35" s="295"/>
      <c r="WSK35" s="295"/>
      <c r="WSL35" s="295"/>
      <c r="WSM35" s="295"/>
      <c r="WSN35" s="295"/>
      <c r="WSO35" s="295"/>
      <c r="WSP35" s="295"/>
      <c r="WSQ35" s="295"/>
      <c r="WSR35" s="295"/>
      <c r="WSS35" s="295"/>
      <c r="WST35" s="295"/>
      <c r="WSU35" s="295"/>
      <c r="WSV35" s="295"/>
      <c r="WSW35" s="295"/>
      <c r="WSX35" s="295"/>
      <c r="WSY35" s="295"/>
      <c r="WSZ35" s="295"/>
      <c r="WTA35" s="295"/>
      <c r="WTB35" s="295"/>
      <c r="WTC35" s="295"/>
      <c r="WTD35" s="295"/>
      <c r="WTE35" s="295"/>
      <c r="WTF35" s="295"/>
      <c r="WTG35" s="295"/>
      <c r="WTH35" s="295"/>
      <c r="WTI35" s="295"/>
      <c r="WTJ35" s="295"/>
      <c r="WTK35" s="295"/>
      <c r="WTL35" s="295"/>
      <c r="WTM35" s="295"/>
      <c r="WTN35" s="295"/>
      <c r="WTO35" s="295"/>
      <c r="WTP35" s="295"/>
      <c r="WTQ35" s="295"/>
      <c r="WTR35" s="295"/>
      <c r="WTS35" s="295"/>
      <c r="WTT35" s="295"/>
      <c r="WTU35" s="295"/>
      <c r="WTV35" s="295"/>
      <c r="WTW35" s="295"/>
      <c r="WTX35" s="295"/>
      <c r="WTY35" s="295"/>
      <c r="WTZ35" s="295"/>
      <c r="WUA35" s="295"/>
      <c r="WUB35" s="295"/>
      <c r="WUC35" s="295"/>
      <c r="WUD35" s="295"/>
      <c r="WUE35" s="295"/>
      <c r="WUF35" s="295"/>
      <c r="WUG35" s="295"/>
      <c r="WUH35" s="295"/>
      <c r="WUI35" s="295"/>
      <c r="WUJ35" s="295"/>
      <c r="WUK35" s="295"/>
      <c r="WUL35" s="295"/>
      <c r="WUM35" s="295"/>
      <c r="WUN35" s="295"/>
      <c r="WUO35" s="295"/>
      <c r="WUP35" s="295"/>
      <c r="WUQ35" s="295"/>
      <c r="WUR35" s="295"/>
      <c r="WUS35" s="295"/>
      <c r="WUT35" s="295"/>
      <c r="WUU35" s="295"/>
      <c r="WUV35" s="295"/>
      <c r="WUW35" s="295"/>
      <c r="WUX35" s="295"/>
      <c r="WUY35" s="295"/>
      <c r="WUZ35" s="295"/>
      <c r="WVA35" s="295"/>
      <c r="WVB35" s="295"/>
      <c r="WVC35" s="295"/>
      <c r="WVD35" s="295"/>
      <c r="WVE35" s="295"/>
      <c r="WVF35" s="295"/>
      <c r="WVG35" s="295"/>
      <c r="WVH35" s="295"/>
      <c r="WVI35" s="295"/>
      <c r="WVJ35" s="295"/>
      <c r="WVK35" s="295"/>
      <c r="WVL35" s="295"/>
      <c r="WVM35" s="295"/>
      <c r="WVN35" s="295"/>
      <c r="WVO35" s="295"/>
      <c r="WVP35" s="295"/>
      <c r="WVQ35" s="295"/>
      <c r="WVR35" s="295"/>
      <c r="WVS35" s="295"/>
      <c r="WVT35" s="295"/>
      <c r="WVU35" s="295"/>
      <c r="WVV35" s="295"/>
      <c r="WVW35" s="295"/>
      <c r="WVX35" s="295"/>
      <c r="WVY35" s="295"/>
      <c r="WVZ35" s="295"/>
      <c r="WWA35" s="295"/>
      <c r="WWB35" s="295"/>
      <c r="WWC35" s="295"/>
      <c r="WWD35" s="295"/>
      <c r="WWE35" s="295"/>
      <c r="WWF35" s="295"/>
      <c r="WWG35" s="295"/>
      <c r="WWH35" s="295"/>
      <c r="WWI35" s="295"/>
      <c r="WWJ35" s="295"/>
      <c r="WWK35" s="295"/>
      <c r="WWL35" s="295"/>
      <c r="WWM35" s="295"/>
      <c r="WWN35" s="295"/>
      <c r="WWO35" s="295"/>
      <c r="WWP35" s="295"/>
      <c r="WWQ35" s="295"/>
      <c r="WWR35" s="295"/>
      <c r="WWS35" s="295"/>
      <c r="WWT35" s="295"/>
      <c r="WWU35" s="295"/>
      <c r="WWV35" s="295"/>
      <c r="WWW35" s="295"/>
      <c r="WWX35" s="295"/>
      <c r="WWY35" s="295"/>
      <c r="WWZ35" s="295"/>
      <c r="WXA35" s="295"/>
      <c r="WXB35" s="295"/>
      <c r="WXC35" s="295"/>
      <c r="WXD35" s="295"/>
      <c r="WXE35" s="295"/>
      <c r="WXF35" s="295"/>
      <c r="WXG35" s="295"/>
      <c r="WXH35" s="295"/>
      <c r="WXI35" s="295"/>
      <c r="WXJ35" s="295"/>
      <c r="WXK35" s="295"/>
      <c r="WXL35" s="295"/>
      <c r="WXM35" s="295"/>
      <c r="WXN35" s="295"/>
      <c r="WXO35" s="295"/>
      <c r="WXP35" s="295"/>
      <c r="WXQ35" s="295"/>
      <c r="WXR35" s="295"/>
      <c r="WXS35" s="295"/>
      <c r="WXT35" s="295"/>
      <c r="WXU35" s="295"/>
      <c r="WXV35" s="295"/>
      <c r="WXW35" s="295"/>
      <c r="WXX35" s="295"/>
      <c r="WXY35" s="295"/>
      <c r="WXZ35" s="295"/>
      <c r="WYA35" s="295"/>
      <c r="WYB35" s="295"/>
      <c r="WYC35" s="295"/>
      <c r="WYD35" s="295"/>
      <c r="WYE35" s="295"/>
      <c r="WYF35" s="295"/>
      <c r="WYG35" s="295"/>
      <c r="WYH35" s="295"/>
      <c r="WYI35" s="295"/>
      <c r="WYJ35" s="295"/>
      <c r="WYK35" s="295"/>
      <c r="WYL35" s="295"/>
      <c r="WYM35" s="295"/>
      <c r="WYN35" s="295"/>
      <c r="WYO35" s="295"/>
      <c r="WYP35" s="295"/>
      <c r="WYQ35" s="295"/>
      <c r="WYR35" s="295"/>
      <c r="WYS35" s="295"/>
      <c r="WYT35" s="295"/>
      <c r="WYU35" s="295"/>
      <c r="WYV35" s="295"/>
      <c r="WYW35" s="295"/>
      <c r="WYX35" s="295"/>
      <c r="WYY35" s="295"/>
      <c r="WYZ35" s="295"/>
      <c r="WZA35" s="295"/>
      <c r="WZB35" s="295"/>
      <c r="WZC35" s="295"/>
      <c r="WZD35" s="295"/>
      <c r="WZE35" s="295"/>
      <c r="WZF35" s="295"/>
      <c r="WZG35" s="295"/>
      <c r="WZH35" s="295"/>
      <c r="WZI35" s="295"/>
      <c r="WZJ35" s="295"/>
      <c r="WZK35" s="295"/>
      <c r="WZL35" s="295"/>
      <c r="WZM35" s="295"/>
      <c r="WZN35" s="295"/>
      <c r="WZO35" s="295"/>
      <c r="WZP35" s="295"/>
      <c r="WZQ35" s="295"/>
      <c r="WZR35" s="295"/>
      <c r="WZS35" s="295"/>
      <c r="WZT35" s="295"/>
      <c r="WZU35" s="295"/>
      <c r="WZV35" s="295"/>
      <c r="WZW35" s="295"/>
      <c r="WZX35" s="295"/>
      <c r="WZY35" s="295"/>
      <c r="WZZ35" s="295"/>
      <c r="XAA35" s="295"/>
      <c r="XAB35" s="295"/>
      <c r="XAC35" s="295"/>
      <c r="XAD35" s="295"/>
      <c r="XAE35" s="295"/>
      <c r="XAF35" s="295"/>
      <c r="XAG35" s="295"/>
      <c r="XAH35" s="295"/>
      <c r="XAI35" s="295"/>
      <c r="XAJ35" s="295"/>
      <c r="XAK35" s="295"/>
      <c r="XAL35" s="295"/>
      <c r="XAM35" s="295"/>
      <c r="XAN35" s="295"/>
      <c r="XAO35" s="295"/>
      <c r="XAP35" s="295"/>
      <c r="XAQ35" s="295"/>
      <c r="XAR35" s="295"/>
      <c r="XAS35" s="295"/>
      <c r="XAT35" s="295"/>
      <c r="XAU35" s="295"/>
      <c r="XAV35" s="295"/>
      <c r="XAW35" s="295"/>
      <c r="XAX35" s="295"/>
      <c r="XAY35" s="295"/>
      <c r="XAZ35" s="295"/>
      <c r="XBA35" s="295"/>
      <c r="XBB35" s="295"/>
      <c r="XBC35" s="295"/>
      <c r="XBD35" s="295"/>
      <c r="XBE35" s="295"/>
      <c r="XBF35" s="295"/>
      <c r="XBG35" s="295"/>
      <c r="XBH35" s="295"/>
      <c r="XBI35" s="295"/>
      <c r="XBJ35" s="295"/>
      <c r="XBK35" s="295"/>
      <c r="XBL35" s="295"/>
      <c r="XBM35" s="295"/>
      <c r="XBN35" s="295"/>
      <c r="XBO35" s="295"/>
      <c r="XBP35" s="295"/>
      <c r="XBQ35" s="295"/>
      <c r="XBR35" s="295"/>
      <c r="XBS35" s="295"/>
      <c r="XBT35" s="295"/>
      <c r="XBU35" s="295"/>
      <c r="XBV35" s="295"/>
      <c r="XBW35" s="295"/>
      <c r="XBX35" s="295"/>
      <c r="XBY35" s="295"/>
      <c r="XBZ35" s="295"/>
      <c r="XCA35" s="295"/>
      <c r="XCB35" s="295"/>
      <c r="XCC35" s="295"/>
      <c r="XCD35" s="295"/>
      <c r="XCE35" s="295"/>
      <c r="XCF35" s="295"/>
      <c r="XCG35" s="295"/>
      <c r="XCH35" s="295"/>
      <c r="XCI35" s="295"/>
      <c r="XCJ35" s="295"/>
      <c r="XCK35" s="295"/>
      <c r="XCL35" s="295"/>
      <c r="XCM35" s="295"/>
      <c r="XCN35" s="295"/>
      <c r="XCO35" s="295"/>
      <c r="XCP35" s="295"/>
      <c r="XCQ35" s="295"/>
      <c r="XCR35" s="295"/>
      <c r="XCS35" s="295"/>
      <c r="XCT35" s="295"/>
      <c r="XCU35" s="295"/>
      <c r="XCV35" s="295"/>
      <c r="XCW35" s="295"/>
      <c r="XCX35" s="295"/>
      <c r="XCY35" s="295"/>
      <c r="XCZ35" s="295"/>
      <c r="XDA35" s="295"/>
      <c r="XDB35" s="295"/>
      <c r="XDC35" s="295"/>
      <c r="XDD35" s="295"/>
      <c r="XDE35" s="295"/>
      <c r="XDF35" s="295"/>
      <c r="XDG35" s="295"/>
      <c r="XDH35" s="295"/>
      <c r="XDI35" s="295"/>
      <c r="XDJ35" s="295"/>
      <c r="XDK35" s="295"/>
      <c r="XDL35" s="295"/>
      <c r="XDM35" s="295"/>
      <c r="XDN35" s="295"/>
      <c r="XDO35" s="295"/>
      <c r="XDP35" s="295"/>
      <c r="XDQ35" s="295"/>
      <c r="XDR35" s="295"/>
      <c r="XDS35" s="295"/>
      <c r="XDT35" s="295"/>
      <c r="XDU35" s="295"/>
      <c r="XDV35" s="295"/>
      <c r="XDW35" s="295"/>
      <c r="XDX35" s="295"/>
      <c r="XDY35" s="295"/>
      <c r="XDZ35" s="295"/>
      <c r="XEA35" s="295"/>
      <c r="XEB35" s="295"/>
      <c r="XEC35" s="295"/>
      <c r="XED35" s="295"/>
      <c r="XEE35" s="295"/>
      <c r="XEF35" s="295"/>
      <c r="XEG35" s="295"/>
      <c r="XEH35" s="295"/>
      <c r="XEI35" s="295"/>
      <c r="XEJ35" s="295"/>
      <c r="XEK35" s="295"/>
      <c r="XEL35" s="295"/>
      <c r="XEM35" s="295"/>
      <c r="XEN35" s="295"/>
      <c r="XEO35" s="295"/>
      <c r="XEP35" s="295"/>
      <c r="XEQ35" s="295"/>
      <c r="XER35" s="295"/>
      <c r="XES35" s="295"/>
      <c r="XET35" s="295"/>
      <c r="XEU35" s="295"/>
      <c r="XEV35" s="295"/>
    </row>
    <row r="36" spans="1:16376" ht="17.25" customHeight="1">
      <c r="A36" s="957" t="s">
        <v>211</v>
      </c>
      <c r="B36" s="958"/>
      <c r="C36" s="958"/>
      <c r="D36" s="958"/>
      <c r="E36" s="958"/>
      <c r="F36" s="958"/>
      <c r="G36" s="958"/>
      <c r="H36" s="958"/>
      <c r="I36" s="958"/>
      <c r="J36" s="958"/>
      <c r="K36" s="958"/>
      <c r="L36" s="958"/>
      <c r="M36" s="958"/>
      <c r="N36" s="958"/>
      <c r="O36" s="958"/>
      <c r="P36" s="958"/>
      <c r="Q36" s="958"/>
      <c r="R36" s="958"/>
      <c r="S36" s="958"/>
      <c r="T36" s="958"/>
      <c r="U36" s="958"/>
      <c r="V36" s="958"/>
      <c r="W36" s="958"/>
      <c r="X36" s="295"/>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c r="XDL36" s="2"/>
      <c r="XDM36" s="2"/>
      <c r="XDN36" s="2"/>
      <c r="XDO36" s="2"/>
      <c r="XDP36" s="2"/>
      <c r="XDQ36" s="2"/>
      <c r="XDR36" s="2"/>
      <c r="XDS36" s="2"/>
      <c r="XDT36" s="2"/>
      <c r="XDU36" s="2"/>
      <c r="XDV36" s="2"/>
      <c r="XDW36" s="2"/>
      <c r="XDX36" s="2"/>
      <c r="XDY36" s="2"/>
      <c r="XDZ36" s="2"/>
      <c r="XEA36" s="2"/>
      <c r="XEB36" s="2"/>
      <c r="XEC36" s="2"/>
      <c r="XED36" s="2"/>
      <c r="XEE36" s="2"/>
      <c r="XEF36" s="2"/>
      <c r="XEG36" s="2"/>
      <c r="XEH36" s="2"/>
      <c r="XEI36" s="2"/>
      <c r="XEJ36" s="2"/>
      <c r="XEK36" s="2"/>
      <c r="XEL36" s="2"/>
      <c r="XEM36" s="2"/>
      <c r="XEN36" s="2"/>
      <c r="XEO36" s="2"/>
      <c r="XEP36" s="2"/>
      <c r="XEQ36" s="2"/>
      <c r="XER36" s="2"/>
      <c r="XES36" s="2"/>
      <c r="XET36" s="2"/>
      <c r="XEU36" s="2"/>
      <c r="XEV36" s="2"/>
    </row>
    <row r="37" spans="1:16376" ht="17.25" customHeight="1">
      <c r="A37" s="923" t="s">
        <v>212</v>
      </c>
      <c r="B37" s="998"/>
      <c r="C37" s="998"/>
      <c r="D37" s="998"/>
      <c r="E37" s="998"/>
      <c r="F37" s="998"/>
      <c r="G37" s="998"/>
      <c r="H37" s="998"/>
      <c r="I37" s="998"/>
      <c r="J37" s="998"/>
      <c r="K37" s="998"/>
      <c r="L37" s="998"/>
      <c r="M37" s="998"/>
      <c r="N37" s="998"/>
      <c r="O37" s="998"/>
      <c r="P37" s="998"/>
      <c r="Q37" s="998"/>
      <c r="R37" s="998"/>
      <c r="S37" s="998"/>
      <c r="T37" s="998"/>
      <c r="U37" s="998"/>
      <c r="V37" s="998"/>
      <c r="W37" s="998"/>
      <c r="X37" s="2"/>
      <c r="Y37" s="2"/>
      <c r="Z37" s="84"/>
      <c r="AA37" s="84"/>
      <c r="AB37" s="84"/>
      <c r="AC37" s="84"/>
      <c r="AD37" s="84"/>
      <c r="AE37" s="84"/>
      <c r="AF37" s="84"/>
      <c r="AG37" s="84"/>
      <c r="AH37" s="84"/>
      <c r="AI37" s="84"/>
      <c r="AJ37" s="84"/>
      <c r="AK37" s="84"/>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c r="XDL37" s="2"/>
      <c r="XDM37" s="2"/>
      <c r="XDN37" s="2"/>
      <c r="XDO37" s="2"/>
      <c r="XDP37" s="2"/>
      <c r="XDQ37" s="2"/>
      <c r="XDR37" s="2"/>
      <c r="XDS37" s="2"/>
      <c r="XDT37" s="2"/>
      <c r="XDU37" s="2"/>
      <c r="XDV37" s="2"/>
      <c r="XDW37" s="2"/>
      <c r="XDX37" s="2"/>
      <c r="XDY37" s="2"/>
      <c r="XDZ37" s="2"/>
      <c r="XEA37" s="2"/>
      <c r="XEB37" s="2"/>
      <c r="XEC37" s="2"/>
      <c r="XED37" s="2"/>
      <c r="XEE37" s="2"/>
      <c r="XEF37" s="2"/>
      <c r="XEG37" s="2"/>
      <c r="XEH37" s="2"/>
      <c r="XEI37" s="2"/>
      <c r="XEJ37" s="2"/>
      <c r="XEK37" s="2"/>
      <c r="XEL37" s="2"/>
      <c r="XEM37" s="2"/>
      <c r="XEN37" s="2"/>
      <c r="XEO37" s="2"/>
      <c r="XEP37" s="2"/>
      <c r="XEQ37" s="2"/>
      <c r="XER37" s="2"/>
      <c r="XES37" s="2"/>
      <c r="XET37" s="2"/>
      <c r="XEU37" s="2"/>
      <c r="XEV37" s="2"/>
    </row>
    <row r="38" spans="1:16376" ht="12.75" customHeight="1">
      <c r="A38" s="923" t="s">
        <v>213</v>
      </c>
      <c r="B38" s="998"/>
      <c r="C38" s="998"/>
      <c r="D38" s="998"/>
      <c r="E38" s="998"/>
      <c r="F38" s="998"/>
      <c r="G38" s="998"/>
      <c r="H38" s="998"/>
      <c r="I38" s="998"/>
      <c r="J38" s="998"/>
      <c r="K38" s="998"/>
      <c r="L38" s="998"/>
      <c r="M38" s="998"/>
      <c r="N38" s="998"/>
      <c r="O38" s="998"/>
      <c r="P38" s="998"/>
      <c r="Q38" s="998"/>
      <c r="R38" s="998"/>
      <c r="S38" s="998"/>
      <c r="T38" s="998"/>
      <c r="U38" s="998"/>
      <c r="V38" s="998"/>
      <c r="W38" s="998"/>
      <c r="X38" s="2"/>
      <c r="Y38" s="2"/>
      <c r="Z38" s="84"/>
      <c r="AA38" s="84"/>
      <c r="AB38" s="84"/>
      <c r="AC38" s="84"/>
      <c r="AD38" s="84"/>
      <c r="AE38" s="84"/>
      <c r="AF38" s="84"/>
      <c r="AG38" s="84"/>
      <c r="AH38" s="84"/>
      <c r="AI38" s="84"/>
      <c r="AJ38" s="84"/>
      <c r="AK38" s="84"/>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c r="EKM38" s="2"/>
      <c r="EKN38" s="2"/>
      <c r="EKO38" s="2"/>
      <c r="EKP38" s="2"/>
      <c r="EKQ38" s="2"/>
      <c r="EKR38" s="2"/>
      <c r="EKS38" s="2"/>
      <c r="EKT38" s="2"/>
      <c r="EKU38" s="2"/>
      <c r="EKV38" s="2"/>
      <c r="EKW38" s="2"/>
      <c r="EKX38" s="2"/>
      <c r="EKY38" s="2"/>
      <c r="EKZ38" s="2"/>
      <c r="ELA38" s="2"/>
      <c r="ELB38" s="2"/>
      <c r="ELC38" s="2"/>
      <c r="ELD38" s="2"/>
      <c r="ELE38" s="2"/>
      <c r="ELF38" s="2"/>
      <c r="ELG38" s="2"/>
      <c r="ELH38" s="2"/>
      <c r="ELI38" s="2"/>
      <c r="ELJ38" s="2"/>
      <c r="ELK38" s="2"/>
      <c r="ELL38" s="2"/>
      <c r="ELM38" s="2"/>
      <c r="ELN38" s="2"/>
      <c r="ELO38" s="2"/>
      <c r="ELP38" s="2"/>
      <c r="ELQ38" s="2"/>
      <c r="ELR38" s="2"/>
      <c r="ELS38" s="2"/>
      <c r="ELT38" s="2"/>
      <c r="ELU38" s="2"/>
      <c r="ELV38" s="2"/>
      <c r="ELW38" s="2"/>
      <c r="ELX38" s="2"/>
      <c r="ELY38" s="2"/>
      <c r="ELZ38" s="2"/>
      <c r="EMA38" s="2"/>
      <c r="EMB38" s="2"/>
      <c r="EMC38" s="2"/>
      <c r="EMD38" s="2"/>
      <c r="EME38" s="2"/>
      <c r="EMF38" s="2"/>
      <c r="EMG38" s="2"/>
      <c r="EMH38" s="2"/>
      <c r="EMI38" s="2"/>
      <c r="EMJ38" s="2"/>
      <c r="EMK38" s="2"/>
      <c r="EML38" s="2"/>
      <c r="EMM38" s="2"/>
      <c r="EMN38" s="2"/>
      <c r="EMO38" s="2"/>
      <c r="EMP38" s="2"/>
      <c r="EMQ38" s="2"/>
      <c r="EMR38" s="2"/>
      <c r="EMS38" s="2"/>
      <c r="EMT38" s="2"/>
      <c r="EMU38" s="2"/>
      <c r="EMV38" s="2"/>
      <c r="EMW38" s="2"/>
      <c r="EMX38" s="2"/>
      <c r="EMY38" s="2"/>
      <c r="EMZ38" s="2"/>
      <c r="ENA38" s="2"/>
      <c r="ENB38" s="2"/>
      <c r="ENC38" s="2"/>
      <c r="END38" s="2"/>
      <c r="ENE38" s="2"/>
      <c r="ENF38" s="2"/>
      <c r="ENG38" s="2"/>
      <c r="ENH38" s="2"/>
      <c r="ENI38" s="2"/>
      <c r="ENJ38" s="2"/>
      <c r="ENK38" s="2"/>
      <c r="ENL38" s="2"/>
      <c r="ENM38" s="2"/>
      <c r="ENN38" s="2"/>
      <c r="ENO38" s="2"/>
      <c r="ENP38" s="2"/>
      <c r="ENQ38" s="2"/>
      <c r="ENR38" s="2"/>
      <c r="ENS38" s="2"/>
      <c r="ENT38" s="2"/>
      <c r="ENU38" s="2"/>
      <c r="ENV38" s="2"/>
      <c r="ENW38" s="2"/>
      <c r="ENX38" s="2"/>
      <c r="ENY38" s="2"/>
      <c r="ENZ38" s="2"/>
      <c r="EOA38" s="2"/>
      <c r="EOB38" s="2"/>
      <c r="EOC38" s="2"/>
      <c r="EOD38" s="2"/>
      <c r="EOE38" s="2"/>
      <c r="EOF38" s="2"/>
      <c r="EOG38" s="2"/>
      <c r="EOH38" s="2"/>
      <c r="EOI38" s="2"/>
      <c r="EOJ38" s="2"/>
      <c r="EOK38" s="2"/>
      <c r="EOL38" s="2"/>
      <c r="EOM38" s="2"/>
      <c r="EON38" s="2"/>
      <c r="EOO38" s="2"/>
      <c r="EOP38" s="2"/>
      <c r="EOQ38" s="2"/>
      <c r="EOR38" s="2"/>
      <c r="EOS38" s="2"/>
      <c r="EOT38" s="2"/>
      <c r="EOU38" s="2"/>
      <c r="EOV38" s="2"/>
      <c r="EOW38" s="2"/>
      <c r="EOX38" s="2"/>
      <c r="EOY38" s="2"/>
      <c r="EOZ38" s="2"/>
      <c r="EPA38" s="2"/>
      <c r="EPB38" s="2"/>
      <c r="EPC38" s="2"/>
      <c r="EPD38" s="2"/>
      <c r="EPE38" s="2"/>
      <c r="EPF38" s="2"/>
      <c r="EPG38" s="2"/>
      <c r="EPH38" s="2"/>
      <c r="EPI38" s="2"/>
      <c r="EPJ38" s="2"/>
      <c r="EPK38" s="2"/>
      <c r="EPL38" s="2"/>
      <c r="EPM38" s="2"/>
      <c r="EPN38" s="2"/>
      <c r="EPO38" s="2"/>
      <c r="EPP38" s="2"/>
      <c r="EPQ38" s="2"/>
      <c r="EPR38" s="2"/>
      <c r="EPS38" s="2"/>
      <c r="EPT38" s="2"/>
      <c r="EPU38" s="2"/>
      <c r="EPV38" s="2"/>
      <c r="EPW38" s="2"/>
      <c r="EPX38" s="2"/>
      <c r="EPY38" s="2"/>
      <c r="EPZ38" s="2"/>
      <c r="EQA38" s="2"/>
      <c r="EQB38" s="2"/>
      <c r="EQC38" s="2"/>
      <c r="EQD38" s="2"/>
      <c r="EQE38" s="2"/>
      <c r="EQF38" s="2"/>
      <c r="EQG38" s="2"/>
      <c r="EQH38" s="2"/>
      <c r="EQI38" s="2"/>
      <c r="EQJ38" s="2"/>
      <c r="EQK38" s="2"/>
      <c r="EQL38" s="2"/>
      <c r="EQM38" s="2"/>
      <c r="EQN38" s="2"/>
      <c r="EQO38" s="2"/>
      <c r="EQP38" s="2"/>
      <c r="EQQ38" s="2"/>
      <c r="EQR38" s="2"/>
      <c r="EQS38" s="2"/>
      <c r="EQT38" s="2"/>
      <c r="EQU38" s="2"/>
      <c r="EQV38" s="2"/>
      <c r="EQW38" s="2"/>
      <c r="EQX38" s="2"/>
      <c r="EQY38" s="2"/>
      <c r="EQZ38" s="2"/>
      <c r="ERA38" s="2"/>
      <c r="ERB38" s="2"/>
      <c r="ERC38" s="2"/>
      <c r="ERD38" s="2"/>
      <c r="ERE38" s="2"/>
      <c r="ERF38" s="2"/>
      <c r="ERG38" s="2"/>
      <c r="ERH38" s="2"/>
      <c r="ERI38" s="2"/>
      <c r="ERJ38" s="2"/>
      <c r="ERK38" s="2"/>
      <c r="ERL38" s="2"/>
      <c r="ERM38" s="2"/>
      <c r="ERN38" s="2"/>
      <c r="ERO38" s="2"/>
      <c r="ERP38" s="2"/>
      <c r="ERQ38" s="2"/>
      <c r="ERR38" s="2"/>
      <c r="ERS38" s="2"/>
      <c r="ERT38" s="2"/>
      <c r="ERU38" s="2"/>
      <c r="ERV38" s="2"/>
      <c r="ERW38" s="2"/>
      <c r="ERX38" s="2"/>
      <c r="ERY38" s="2"/>
      <c r="ERZ38" s="2"/>
      <c r="ESA38" s="2"/>
      <c r="ESB38" s="2"/>
      <c r="ESC38" s="2"/>
      <c r="ESD38" s="2"/>
      <c r="ESE38" s="2"/>
      <c r="ESF38" s="2"/>
      <c r="ESG38" s="2"/>
      <c r="ESH38" s="2"/>
      <c r="ESI38" s="2"/>
      <c r="ESJ38" s="2"/>
      <c r="ESK38" s="2"/>
      <c r="ESL38" s="2"/>
      <c r="ESM38" s="2"/>
      <c r="ESN38" s="2"/>
      <c r="ESO38" s="2"/>
      <c r="ESP38" s="2"/>
      <c r="ESQ38" s="2"/>
      <c r="ESR38" s="2"/>
      <c r="ESS38" s="2"/>
      <c r="EST38" s="2"/>
      <c r="ESU38" s="2"/>
      <c r="ESV38" s="2"/>
      <c r="ESW38" s="2"/>
      <c r="ESX38" s="2"/>
      <c r="ESY38" s="2"/>
      <c r="ESZ38" s="2"/>
      <c r="ETA38" s="2"/>
      <c r="ETB38" s="2"/>
      <c r="ETC38" s="2"/>
      <c r="ETD38" s="2"/>
      <c r="ETE38" s="2"/>
      <c r="ETF38" s="2"/>
      <c r="ETG38" s="2"/>
      <c r="ETH38" s="2"/>
      <c r="ETI38" s="2"/>
      <c r="ETJ38" s="2"/>
      <c r="ETK38" s="2"/>
      <c r="ETL38" s="2"/>
      <c r="ETM38" s="2"/>
      <c r="ETN38" s="2"/>
      <c r="ETO38" s="2"/>
      <c r="ETP38" s="2"/>
      <c r="ETQ38" s="2"/>
      <c r="ETR38" s="2"/>
      <c r="ETS38" s="2"/>
      <c r="ETT38" s="2"/>
      <c r="ETU38" s="2"/>
      <c r="ETV38" s="2"/>
      <c r="ETW38" s="2"/>
      <c r="ETX38" s="2"/>
      <c r="ETY38" s="2"/>
      <c r="ETZ38" s="2"/>
      <c r="EUA38" s="2"/>
      <c r="EUB38" s="2"/>
      <c r="EUC38" s="2"/>
      <c r="EUD38" s="2"/>
      <c r="EUE38" s="2"/>
      <c r="EUF38" s="2"/>
      <c r="EUG38" s="2"/>
      <c r="EUH38" s="2"/>
      <c r="EUI38" s="2"/>
      <c r="EUJ38" s="2"/>
      <c r="EUK38" s="2"/>
      <c r="EUL38" s="2"/>
      <c r="EUM38" s="2"/>
      <c r="EUN38" s="2"/>
      <c r="EUO38" s="2"/>
      <c r="EUP38" s="2"/>
      <c r="EUQ38" s="2"/>
      <c r="EUR38" s="2"/>
      <c r="EUS38" s="2"/>
      <c r="EUT38" s="2"/>
      <c r="EUU38" s="2"/>
      <c r="EUV38" s="2"/>
      <c r="EUW38" s="2"/>
      <c r="EUX38" s="2"/>
      <c r="EUY38" s="2"/>
      <c r="EUZ38" s="2"/>
      <c r="EVA38" s="2"/>
      <c r="EVB38" s="2"/>
      <c r="EVC38" s="2"/>
      <c r="EVD38" s="2"/>
      <c r="EVE38" s="2"/>
      <c r="EVF38" s="2"/>
      <c r="EVG38" s="2"/>
      <c r="EVH38" s="2"/>
      <c r="EVI38" s="2"/>
      <c r="EVJ38" s="2"/>
      <c r="EVK38" s="2"/>
      <c r="EVL38" s="2"/>
      <c r="EVM38" s="2"/>
      <c r="EVN38" s="2"/>
      <c r="EVO38" s="2"/>
      <c r="EVP38" s="2"/>
      <c r="EVQ38" s="2"/>
      <c r="EVR38" s="2"/>
      <c r="EVS38" s="2"/>
      <c r="EVT38" s="2"/>
      <c r="EVU38" s="2"/>
      <c r="EVV38" s="2"/>
      <c r="EVW38" s="2"/>
      <c r="EVX38" s="2"/>
      <c r="EVY38" s="2"/>
      <c r="EVZ38" s="2"/>
      <c r="EWA38" s="2"/>
      <c r="EWB38" s="2"/>
      <c r="EWC38" s="2"/>
      <c r="EWD38" s="2"/>
      <c r="EWE38" s="2"/>
      <c r="EWF38" s="2"/>
      <c r="EWG38" s="2"/>
      <c r="EWH38" s="2"/>
      <c r="EWI38" s="2"/>
      <c r="EWJ38" s="2"/>
      <c r="EWK38" s="2"/>
      <c r="EWL38" s="2"/>
      <c r="EWM38" s="2"/>
      <c r="EWN38" s="2"/>
      <c r="EWO38" s="2"/>
      <c r="EWP38" s="2"/>
      <c r="EWQ38" s="2"/>
      <c r="EWR38" s="2"/>
      <c r="EWS38" s="2"/>
      <c r="EWT38" s="2"/>
      <c r="EWU38" s="2"/>
      <c r="EWV38" s="2"/>
      <c r="EWW38" s="2"/>
      <c r="EWX38" s="2"/>
      <c r="EWY38" s="2"/>
      <c r="EWZ38" s="2"/>
      <c r="EXA38" s="2"/>
      <c r="EXB38" s="2"/>
      <c r="EXC38" s="2"/>
      <c r="EXD38" s="2"/>
      <c r="EXE38" s="2"/>
      <c r="EXF38" s="2"/>
      <c r="EXG38" s="2"/>
      <c r="EXH38" s="2"/>
      <c r="EXI38" s="2"/>
      <c r="EXJ38" s="2"/>
      <c r="EXK38" s="2"/>
      <c r="EXL38" s="2"/>
      <c r="EXM38" s="2"/>
      <c r="EXN38" s="2"/>
      <c r="EXO38" s="2"/>
      <c r="EXP38" s="2"/>
      <c r="EXQ38" s="2"/>
      <c r="EXR38" s="2"/>
      <c r="EXS38" s="2"/>
      <c r="EXT38" s="2"/>
      <c r="EXU38" s="2"/>
      <c r="EXV38" s="2"/>
      <c r="EXW38" s="2"/>
      <c r="EXX38" s="2"/>
      <c r="EXY38" s="2"/>
      <c r="EXZ38" s="2"/>
      <c r="EYA38" s="2"/>
      <c r="EYB38" s="2"/>
      <c r="EYC38" s="2"/>
      <c r="EYD38" s="2"/>
      <c r="EYE38" s="2"/>
      <c r="EYF38" s="2"/>
      <c r="EYG38" s="2"/>
      <c r="EYH38" s="2"/>
      <c r="EYI38" s="2"/>
      <c r="EYJ38" s="2"/>
      <c r="EYK38" s="2"/>
      <c r="EYL38" s="2"/>
      <c r="EYM38" s="2"/>
      <c r="EYN38" s="2"/>
      <c r="EYO38" s="2"/>
      <c r="EYP38" s="2"/>
      <c r="EYQ38" s="2"/>
      <c r="EYR38" s="2"/>
      <c r="EYS38" s="2"/>
      <c r="EYT38" s="2"/>
      <c r="EYU38" s="2"/>
      <c r="EYV38" s="2"/>
      <c r="EYW38" s="2"/>
      <c r="EYX38" s="2"/>
      <c r="EYY38" s="2"/>
      <c r="EYZ38" s="2"/>
      <c r="EZA38" s="2"/>
      <c r="EZB38" s="2"/>
      <c r="EZC38" s="2"/>
      <c r="EZD38" s="2"/>
      <c r="EZE38" s="2"/>
      <c r="EZF38" s="2"/>
      <c r="EZG38" s="2"/>
      <c r="EZH38" s="2"/>
      <c r="EZI38" s="2"/>
      <c r="EZJ38" s="2"/>
      <c r="EZK38" s="2"/>
      <c r="EZL38" s="2"/>
      <c r="EZM38" s="2"/>
      <c r="EZN38" s="2"/>
      <c r="EZO38" s="2"/>
      <c r="EZP38" s="2"/>
      <c r="EZQ38" s="2"/>
      <c r="EZR38" s="2"/>
      <c r="EZS38" s="2"/>
      <c r="EZT38" s="2"/>
      <c r="EZU38" s="2"/>
      <c r="EZV38" s="2"/>
      <c r="EZW38" s="2"/>
      <c r="EZX38" s="2"/>
      <c r="EZY38" s="2"/>
      <c r="EZZ38" s="2"/>
      <c r="FAA38" s="2"/>
      <c r="FAB38" s="2"/>
      <c r="FAC38" s="2"/>
      <c r="FAD38" s="2"/>
      <c r="FAE38" s="2"/>
      <c r="FAF38" s="2"/>
      <c r="FAG38" s="2"/>
      <c r="FAH38" s="2"/>
      <c r="FAI38" s="2"/>
      <c r="FAJ38" s="2"/>
      <c r="FAK38" s="2"/>
      <c r="FAL38" s="2"/>
      <c r="FAM38" s="2"/>
      <c r="FAN38" s="2"/>
      <c r="FAO38" s="2"/>
      <c r="FAP38" s="2"/>
      <c r="FAQ38" s="2"/>
      <c r="FAR38" s="2"/>
      <c r="FAS38" s="2"/>
      <c r="FAT38" s="2"/>
      <c r="FAU38" s="2"/>
      <c r="FAV38" s="2"/>
      <c r="FAW38" s="2"/>
      <c r="FAX38" s="2"/>
      <c r="FAY38" s="2"/>
      <c r="FAZ38" s="2"/>
      <c r="FBA38" s="2"/>
      <c r="FBB38" s="2"/>
      <c r="FBC38" s="2"/>
      <c r="FBD38" s="2"/>
      <c r="FBE38" s="2"/>
      <c r="FBF38" s="2"/>
      <c r="FBG38" s="2"/>
      <c r="FBH38" s="2"/>
      <c r="FBI38" s="2"/>
      <c r="FBJ38" s="2"/>
      <c r="FBK38" s="2"/>
      <c r="FBL38" s="2"/>
      <c r="FBM38" s="2"/>
      <c r="FBN38" s="2"/>
      <c r="FBO38" s="2"/>
      <c r="FBP38" s="2"/>
      <c r="FBQ38" s="2"/>
      <c r="FBR38" s="2"/>
      <c r="FBS38" s="2"/>
      <c r="FBT38" s="2"/>
      <c r="FBU38" s="2"/>
      <c r="FBV38" s="2"/>
      <c r="FBW38" s="2"/>
      <c r="FBX38" s="2"/>
      <c r="FBY38" s="2"/>
      <c r="FBZ38" s="2"/>
      <c r="FCA38" s="2"/>
      <c r="FCB38" s="2"/>
      <c r="FCC38" s="2"/>
      <c r="FCD38" s="2"/>
      <c r="FCE38" s="2"/>
      <c r="FCF38" s="2"/>
      <c r="FCG38" s="2"/>
      <c r="FCH38" s="2"/>
      <c r="FCI38" s="2"/>
      <c r="FCJ38" s="2"/>
      <c r="FCK38" s="2"/>
      <c r="FCL38" s="2"/>
      <c r="FCM38" s="2"/>
      <c r="FCN38" s="2"/>
      <c r="FCO38" s="2"/>
      <c r="FCP38" s="2"/>
      <c r="FCQ38" s="2"/>
      <c r="FCR38" s="2"/>
      <c r="FCS38" s="2"/>
      <c r="FCT38" s="2"/>
      <c r="FCU38" s="2"/>
      <c r="FCV38" s="2"/>
      <c r="FCW38" s="2"/>
      <c r="FCX38" s="2"/>
      <c r="FCY38" s="2"/>
      <c r="FCZ38" s="2"/>
      <c r="FDA38" s="2"/>
      <c r="FDB38" s="2"/>
      <c r="FDC38" s="2"/>
      <c r="FDD38" s="2"/>
      <c r="FDE38" s="2"/>
      <c r="FDF38" s="2"/>
      <c r="FDG38" s="2"/>
      <c r="FDH38" s="2"/>
      <c r="FDI38" s="2"/>
      <c r="FDJ38" s="2"/>
      <c r="FDK38" s="2"/>
      <c r="FDL38" s="2"/>
      <c r="FDM38" s="2"/>
      <c r="FDN38" s="2"/>
      <c r="FDO38" s="2"/>
      <c r="FDP38" s="2"/>
      <c r="FDQ38" s="2"/>
      <c r="FDR38" s="2"/>
      <c r="FDS38" s="2"/>
      <c r="FDT38" s="2"/>
      <c r="FDU38" s="2"/>
      <c r="FDV38" s="2"/>
      <c r="FDW38" s="2"/>
      <c r="FDX38" s="2"/>
      <c r="FDY38" s="2"/>
      <c r="FDZ38" s="2"/>
      <c r="FEA38" s="2"/>
      <c r="FEB38" s="2"/>
      <c r="FEC38" s="2"/>
      <c r="FED38" s="2"/>
      <c r="FEE38" s="2"/>
      <c r="FEF38" s="2"/>
      <c r="FEG38" s="2"/>
      <c r="FEH38" s="2"/>
      <c r="FEI38" s="2"/>
      <c r="FEJ38" s="2"/>
      <c r="FEK38" s="2"/>
      <c r="FEL38" s="2"/>
      <c r="FEM38" s="2"/>
      <c r="FEN38" s="2"/>
      <c r="FEO38" s="2"/>
      <c r="FEP38" s="2"/>
      <c r="FEQ38" s="2"/>
      <c r="FER38" s="2"/>
      <c r="FES38" s="2"/>
      <c r="FET38" s="2"/>
      <c r="FEU38" s="2"/>
      <c r="FEV38" s="2"/>
      <c r="FEW38" s="2"/>
      <c r="FEX38" s="2"/>
      <c r="FEY38" s="2"/>
      <c r="FEZ38" s="2"/>
      <c r="FFA38" s="2"/>
      <c r="FFB38" s="2"/>
      <c r="FFC38" s="2"/>
      <c r="FFD38" s="2"/>
      <c r="FFE38" s="2"/>
      <c r="FFF38" s="2"/>
      <c r="FFG38" s="2"/>
      <c r="FFH38" s="2"/>
      <c r="FFI38" s="2"/>
      <c r="FFJ38" s="2"/>
      <c r="FFK38" s="2"/>
      <c r="FFL38" s="2"/>
      <c r="FFM38" s="2"/>
      <c r="FFN38" s="2"/>
      <c r="FFO38" s="2"/>
      <c r="FFP38" s="2"/>
      <c r="FFQ38" s="2"/>
      <c r="FFR38" s="2"/>
      <c r="FFS38" s="2"/>
      <c r="FFT38" s="2"/>
      <c r="FFU38" s="2"/>
      <c r="FFV38" s="2"/>
      <c r="FFW38" s="2"/>
      <c r="FFX38" s="2"/>
      <c r="FFY38" s="2"/>
      <c r="FFZ38" s="2"/>
      <c r="FGA38" s="2"/>
      <c r="FGB38" s="2"/>
      <c r="FGC38" s="2"/>
      <c r="FGD38" s="2"/>
      <c r="FGE38" s="2"/>
      <c r="FGF38" s="2"/>
      <c r="FGG38" s="2"/>
      <c r="FGH38" s="2"/>
      <c r="FGI38" s="2"/>
      <c r="FGJ38" s="2"/>
      <c r="FGK38" s="2"/>
      <c r="FGL38" s="2"/>
      <c r="FGM38" s="2"/>
      <c r="FGN38" s="2"/>
      <c r="FGO38" s="2"/>
      <c r="FGP38" s="2"/>
      <c r="FGQ38" s="2"/>
      <c r="FGR38" s="2"/>
      <c r="FGS38" s="2"/>
      <c r="FGT38" s="2"/>
      <c r="FGU38" s="2"/>
      <c r="FGV38" s="2"/>
      <c r="FGW38" s="2"/>
      <c r="FGX38" s="2"/>
      <c r="FGY38" s="2"/>
      <c r="FGZ38" s="2"/>
      <c r="FHA38" s="2"/>
      <c r="FHB38" s="2"/>
      <c r="FHC38" s="2"/>
      <c r="FHD38" s="2"/>
      <c r="FHE38" s="2"/>
      <c r="FHF38" s="2"/>
      <c r="FHG38" s="2"/>
      <c r="FHH38" s="2"/>
      <c r="FHI38" s="2"/>
      <c r="FHJ38" s="2"/>
      <c r="FHK38" s="2"/>
      <c r="FHL38" s="2"/>
      <c r="FHM38" s="2"/>
      <c r="FHN38" s="2"/>
      <c r="FHO38" s="2"/>
      <c r="FHP38" s="2"/>
      <c r="FHQ38" s="2"/>
      <c r="FHR38" s="2"/>
      <c r="FHS38" s="2"/>
      <c r="FHT38" s="2"/>
      <c r="FHU38" s="2"/>
      <c r="FHV38" s="2"/>
      <c r="FHW38" s="2"/>
      <c r="FHX38" s="2"/>
      <c r="FHY38" s="2"/>
      <c r="FHZ38" s="2"/>
      <c r="FIA38" s="2"/>
      <c r="FIB38" s="2"/>
      <c r="FIC38" s="2"/>
      <c r="FID38" s="2"/>
      <c r="FIE38" s="2"/>
      <c r="FIF38" s="2"/>
      <c r="FIG38" s="2"/>
      <c r="FIH38" s="2"/>
      <c r="FII38" s="2"/>
      <c r="FIJ38" s="2"/>
      <c r="FIK38" s="2"/>
      <c r="FIL38" s="2"/>
      <c r="FIM38" s="2"/>
      <c r="FIN38" s="2"/>
      <c r="FIO38" s="2"/>
      <c r="FIP38" s="2"/>
      <c r="FIQ38" s="2"/>
      <c r="FIR38" s="2"/>
      <c r="FIS38" s="2"/>
      <c r="FIT38" s="2"/>
      <c r="FIU38" s="2"/>
      <c r="FIV38" s="2"/>
      <c r="FIW38" s="2"/>
      <c r="FIX38" s="2"/>
      <c r="FIY38" s="2"/>
      <c r="FIZ38" s="2"/>
      <c r="FJA38" s="2"/>
      <c r="FJB38" s="2"/>
      <c r="FJC38" s="2"/>
      <c r="FJD38" s="2"/>
      <c r="FJE38" s="2"/>
      <c r="FJF38" s="2"/>
      <c r="FJG38" s="2"/>
      <c r="FJH38" s="2"/>
      <c r="FJI38" s="2"/>
      <c r="FJJ38" s="2"/>
      <c r="FJK38" s="2"/>
      <c r="FJL38" s="2"/>
      <c r="FJM38" s="2"/>
      <c r="FJN38" s="2"/>
      <c r="FJO38" s="2"/>
      <c r="FJP38" s="2"/>
      <c r="FJQ38" s="2"/>
      <c r="FJR38" s="2"/>
      <c r="FJS38" s="2"/>
      <c r="FJT38" s="2"/>
      <c r="FJU38" s="2"/>
      <c r="FJV38" s="2"/>
      <c r="FJW38" s="2"/>
      <c r="FJX38" s="2"/>
      <c r="FJY38" s="2"/>
      <c r="FJZ38" s="2"/>
      <c r="FKA38" s="2"/>
      <c r="FKB38" s="2"/>
      <c r="FKC38" s="2"/>
      <c r="FKD38" s="2"/>
      <c r="FKE38" s="2"/>
      <c r="FKF38" s="2"/>
      <c r="FKG38" s="2"/>
      <c r="FKH38" s="2"/>
      <c r="FKI38" s="2"/>
      <c r="FKJ38" s="2"/>
      <c r="FKK38" s="2"/>
      <c r="FKL38" s="2"/>
      <c r="FKM38" s="2"/>
      <c r="FKN38" s="2"/>
      <c r="FKO38" s="2"/>
      <c r="FKP38" s="2"/>
      <c r="FKQ38" s="2"/>
      <c r="FKR38" s="2"/>
      <c r="FKS38" s="2"/>
      <c r="FKT38" s="2"/>
      <c r="FKU38" s="2"/>
      <c r="FKV38" s="2"/>
      <c r="FKW38" s="2"/>
      <c r="FKX38" s="2"/>
      <c r="FKY38" s="2"/>
      <c r="FKZ38" s="2"/>
      <c r="FLA38" s="2"/>
      <c r="FLB38" s="2"/>
      <c r="FLC38" s="2"/>
      <c r="FLD38" s="2"/>
      <c r="FLE38" s="2"/>
      <c r="FLF38" s="2"/>
      <c r="FLG38" s="2"/>
      <c r="FLH38" s="2"/>
      <c r="FLI38" s="2"/>
      <c r="FLJ38" s="2"/>
      <c r="FLK38" s="2"/>
      <c r="FLL38" s="2"/>
      <c r="FLM38" s="2"/>
      <c r="FLN38" s="2"/>
      <c r="FLO38" s="2"/>
      <c r="FLP38" s="2"/>
      <c r="FLQ38" s="2"/>
      <c r="FLR38" s="2"/>
      <c r="FLS38" s="2"/>
      <c r="FLT38" s="2"/>
      <c r="FLU38" s="2"/>
      <c r="FLV38" s="2"/>
      <c r="FLW38" s="2"/>
      <c r="FLX38" s="2"/>
      <c r="FLY38" s="2"/>
      <c r="FLZ38" s="2"/>
      <c r="FMA38" s="2"/>
      <c r="FMB38" s="2"/>
      <c r="FMC38" s="2"/>
      <c r="FMD38" s="2"/>
      <c r="FME38" s="2"/>
      <c r="FMF38" s="2"/>
      <c r="FMG38" s="2"/>
      <c r="FMH38" s="2"/>
      <c r="FMI38" s="2"/>
      <c r="FMJ38" s="2"/>
      <c r="FMK38" s="2"/>
      <c r="FML38" s="2"/>
      <c r="FMM38" s="2"/>
      <c r="FMN38" s="2"/>
      <c r="FMO38" s="2"/>
      <c r="FMP38" s="2"/>
      <c r="FMQ38" s="2"/>
      <c r="FMR38" s="2"/>
      <c r="FMS38" s="2"/>
      <c r="FMT38" s="2"/>
      <c r="FMU38" s="2"/>
      <c r="FMV38" s="2"/>
      <c r="FMW38" s="2"/>
      <c r="FMX38" s="2"/>
      <c r="FMY38" s="2"/>
      <c r="FMZ38" s="2"/>
      <c r="FNA38" s="2"/>
      <c r="FNB38" s="2"/>
      <c r="FNC38" s="2"/>
      <c r="FND38" s="2"/>
      <c r="FNE38" s="2"/>
      <c r="FNF38" s="2"/>
      <c r="FNG38" s="2"/>
      <c r="FNH38" s="2"/>
      <c r="FNI38" s="2"/>
      <c r="FNJ38" s="2"/>
      <c r="FNK38" s="2"/>
      <c r="FNL38" s="2"/>
      <c r="FNM38" s="2"/>
      <c r="FNN38" s="2"/>
      <c r="FNO38" s="2"/>
      <c r="FNP38" s="2"/>
      <c r="FNQ38" s="2"/>
      <c r="FNR38" s="2"/>
      <c r="FNS38" s="2"/>
      <c r="FNT38" s="2"/>
      <c r="FNU38" s="2"/>
      <c r="FNV38" s="2"/>
      <c r="FNW38" s="2"/>
      <c r="FNX38" s="2"/>
      <c r="FNY38" s="2"/>
      <c r="FNZ38" s="2"/>
      <c r="FOA38" s="2"/>
      <c r="FOB38" s="2"/>
      <c r="FOC38" s="2"/>
      <c r="FOD38" s="2"/>
      <c r="FOE38" s="2"/>
      <c r="FOF38" s="2"/>
      <c r="FOG38" s="2"/>
      <c r="FOH38" s="2"/>
      <c r="FOI38" s="2"/>
      <c r="FOJ38" s="2"/>
      <c r="FOK38" s="2"/>
      <c r="FOL38" s="2"/>
      <c r="FOM38" s="2"/>
      <c r="FON38" s="2"/>
      <c r="FOO38" s="2"/>
      <c r="FOP38" s="2"/>
      <c r="FOQ38" s="2"/>
      <c r="FOR38" s="2"/>
      <c r="FOS38" s="2"/>
      <c r="FOT38" s="2"/>
      <c r="FOU38" s="2"/>
      <c r="FOV38" s="2"/>
      <c r="FOW38" s="2"/>
      <c r="FOX38" s="2"/>
      <c r="FOY38" s="2"/>
      <c r="FOZ38" s="2"/>
      <c r="FPA38" s="2"/>
      <c r="FPB38" s="2"/>
      <c r="FPC38" s="2"/>
      <c r="FPD38" s="2"/>
      <c r="FPE38" s="2"/>
      <c r="FPF38" s="2"/>
      <c r="FPG38" s="2"/>
      <c r="FPH38" s="2"/>
      <c r="FPI38" s="2"/>
      <c r="FPJ38" s="2"/>
      <c r="FPK38" s="2"/>
      <c r="FPL38" s="2"/>
      <c r="FPM38" s="2"/>
      <c r="FPN38" s="2"/>
      <c r="FPO38" s="2"/>
      <c r="FPP38" s="2"/>
      <c r="FPQ38" s="2"/>
      <c r="FPR38" s="2"/>
      <c r="FPS38" s="2"/>
      <c r="FPT38" s="2"/>
      <c r="FPU38" s="2"/>
      <c r="FPV38" s="2"/>
      <c r="FPW38" s="2"/>
      <c r="FPX38" s="2"/>
      <c r="FPY38" s="2"/>
      <c r="FPZ38" s="2"/>
      <c r="FQA38" s="2"/>
      <c r="FQB38" s="2"/>
      <c r="FQC38" s="2"/>
      <c r="FQD38" s="2"/>
      <c r="FQE38" s="2"/>
      <c r="FQF38" s="2"/>
      <c r="FQG38" s="2"/>
      <c r="FQH38" s="2"/>
      <c r="FQI38" s="2"/>
      <c r="FQJ38" s="2"/>
      <c r="FQK38" s="2"/>
      <c r="FQL38" s="2"/>
      <c r="FQM38" s="2"/>
      <c r="FQN38" s="2"/>
      <c r="FQO38" s="2"/>
      <c r="FQP38" s="2"/>
      <c r="FQQ38" s="2"/>
      <c r="FQR38" s="2"/>
      <c r="FQS38" s="2"/>
      <c r="FQT38" s="2"/>
      <c r="FQU38" s="2"/>
      <c r="FQV38" s="2"/>
      <c r="FQW38" s="2"/>
      <c r="FQX38" s="2"/>
      <c r="FQY38" s="2"/>
      <c r="FQZ38" s="2"/>
      <c r="FRA38" s="2"/>
      <c r="FRB38" s="2"/>
      <c r="FRC38" s="2"/>
      <c r="FRD38" s="2"/>
      <c r="FRE38" s="2"/>
      <c r="FRF38" s="2"/>
      <c r="FRG38" s="2"/>
      <c r="FRH38" s="2"/>
      <c r="FRI38" s="2"/>
      <c r="FRJ38" s="2"/>
      <c r="FRK38" s="2"/>
      <c r="FRL38" s="2"/>
      <c r="FRM38" s="2"/>
      <c r="FRN38" s="2"/>
      <c r="FRO38" s="2"/>
      <c r="FRP38" s="2"/>
      <c r="FRQ38" s="2"/>
      <c r="FRR38" s="2"/>
      <c r="FRS38" s="2"/>
      <c r="FRT38" s="2"/>
      <c r="FRU38" s="2"/>
      <c r="FRV38" s="2"/>
      <c r="FRW38" s="2"/>
      <c r="FRX38" s="2"/>
      <c r="FRY38" s="2"/>
      <c r="FRZ38" s="2"/>
      <c r="FSA38" s="2"/>
      <c r="FSB38" s="2"/>
      <c r="FSC38" s="2"/>
      <c r="FSD38" s="2"/>
      <c r="FSE38" s="2"/>
      <c r="FSF38" s="2"/>
      <c r="FSG38" s="2"/>
      <c r="FSH38" s="2"/>
      <c r="FSI38" s="2"/>
      <c r="FSJ38" s="2"/>
      <c r="FSK38" s="2"/>
      <c r="FSL38" s="2"/>
      <c r="FSM38" s="2"/>
      <c r="FSN38" s="2"/>
      <c r="FSO38" s="2"/>
      <c r="FSP38" s="2"/>
      <c r="FSQ38" s="2"/>
      <c r="FSR38" s="2"/>
      <c r="FSS38" s="2"/>
      <c r="FST38" s="2"/>
      <c r="FSU38" s="2"/>
      <c r="FSV38" s="2"/>
      <c r="FSW38" s="2"/>
      <c r="FSX38" s="2"/>
      <c r="FSY38" s="2"/>
      <c r="FSZ38" s="2"/>
      <c r="FTA38" s="2"/>
      <c r="FTB38" s="2"/>
      <c r="FTC38" s="2"/>
      <c r="FTD38" s="2"/>
      <c r="FTE38" s="2"/>
      <c r="FTF38" s="2"/>
      <c r="FTG38" s="2"/>
      <c r="FTH38" s="2"/>
      <c r="FTI38" s="2"/>
      <c r="FTJ38" s="2"/>
      <c r="FTK38" s="2"/>
      <c r="FTL38" s="2"/>
      <c r="FTM38" s="2"/>
      <c r="FTN38" s="2"/>
      <c r="FTO38" s="2"/>
      <c r="FTP38" s="2"/>
      <c r="FTQ38" s="2"/>
      <c r="FTR38" s="2"/>
      <c r="FTS38" s="2"/>
      <c r="FTT38" s="2"/>
      <c r="FTU38" s="2"/>
      <c r="FTV38" s="2"/>
      <c r="FTW38" s="2"/>
      <c r="FTX38" s="2"/>
      <c r="FTY38" s="2"/>
      <c r="FTZ38" s="2"/>
      <c r="FUA38" s="2"/>
      <c r="FUB38" s="2"/>
      <c r="FUC38" s="2"/>
      <c r="FUD38" s="2"/>
      <c r="FUE38" s="2"/>
      <c r="FUF38" s="2"/>
      <c r="FUG38" s="2"/>
      <c r="FUH38" s="2"/>
      <c r="FUI38" s="2"/>
      <c r="FUJ38" s="2"/>
      <c r="FUK38" s="2"/>
      <c r="FUL38" s="2"/>
      <c r="FUM38" s="2"/>
      <c r="FUN38" s="2"/>
      <c r="FUO38" s="2"/>
      <c r="FUP38" s="2"/>
      <c r="FUQ38" s="2"/>
      <c r="FUR38" s="2"/>
      <c r="FUS38" s="2"/>
      <c r="FUT38" s="2"/>
      <c r="FUU38" s="2"/>
      <c r="FUV38" s="2"/>
      <c r="FUW38" s="2"/>
      <c r="FUX38" s="2"/>
      <c r="FUY38" s="2"/>
      <c r="FUZ38" s="2"/>
      <c r="FVA38" s="2"/>
      <c r="FVB38" s="2"/>
      <c r="FVC38" s="2"/>
      <c r="FVD38" s="2"/>
      <c r="FVE38" s="2"/>
      <c r="FVF38" s="2"/>
      <c r="FVG38" s="2"/>
      <c r="FVH38" s="2"/>
      <c r="FVI38" s="2"/>
      <c r="FVJ38" s="2"/>
      <c r="FVK38" s="2"/>
      <c r="FVL38" s="2"/>
      <c r="FVM38" s="2"/>
      <c r="FVN38" s="2"/>
      <c r="FVO38" s="2"/>
      <c r="FVP38" s="2"/>
      <c r="FVQ38" s="2"/>
      <c r="FVR38" s="2"/>
      <c r="FVS38" s="2"/>
      <c r="FVT38" s="2"/>
      <c r="FVU38" s="2"/>
      <c r="FVV38" s="2"/>
      <c r="FVW38" s="2"/>
      <c r="FVX38" s="2"/>
      <c r="FVY38" s="2"/>
      <c r="FVZ38" s="2"/>
      <c r="FWA38" s="2"/>
      <c r="FWB38" s="2"/>
      <c r="FWC38" s="2"/>
      <c r="FWD38" s="2"/>
      <c r="FWE38" s="2"/>
      <c r="FWF38" s="2"/>
      <c r="FWG38" s="2"/>
      <c r="FWH38" s="2"/>
      <c r="FWI38" s="2"/>
      <c r="FWJ38" s="2"/>
      <c r="FWK38" s="2"/>
      <c r="FWL38" s="2"/>
      <c r="FWM38" s="2"/>
      <c r="FWN38" s="2"/>
      <c r="FWO38" s="2"/>
      <c r="FWP38" s="2"/>
      <c r="FWQ38" s="2"/>
      <c r="FWR38" s="2"/>
      <c r="FWS38" s="2"/>
      <c r="FWT38" s="2"/>
      <c r="FWU38" s="2"/>
      <c r="FWV38" s="2"/>
      <c r="FWW38" s="2"/>
      <c r="FWX38" s="2"/>
      <c r="FWY38" s="2"/>
      <c r="FWZ38" s="2"/>
      <c r="FXA38" s="2"/>
      <c r="FXB38" s="2"/>
      <c r="FXC38" s="2"/>
      <c r="FXD38" s="2"/>
      <c r="FXE38" s="2"/>
      <c r="FXF38" s="2"/>
      <c r="FXG38" s="2"/>
      <c r="FXH38" s="2"/>
      <c r="FXI38" s="2"/>
      <c r="FXJ38" s="2"/>
      <c r="FXK38" s="2"/>
      <c r="FXL38" s="2"/>
      <c r="FXM38" s="2"/>
      <c r="FXN38" s="2"/>
      <c r="FXO38" s="2"/>
      <c r="FXP38" s="2"/>
      <c r="FXQ38" s="2"/>
      <c r="FXR38" s="2"/>
      <c r="FXS38" s="2"/>
      <c r="FXT38" s="2"/>
      <c r="FXU38" s="2"/>
      <c r="FXV38" s="2"/>
      <c r="FXW38" s="2"/>
      <c r="FXX38" s="2"/>
      <c r="FXY38" s="2"/>
      <c r="FXZ38" s="2"/>
      <c r="FYA38" s="2"/>
      <c r="FYB38" s="2"/>
      <c r="FYC38" s="2"/>
      <c r="FYD38" s="2"/>
      <c r="FYE38" s="2"/>
      <c r="FYF38" s="2"/>
      <c r="FYG38" s="2"/>
      <c r="FYH38" s="2"/>
      <c r="FYI38" s="2"/>
      <c r="FYJ38" s="2"/>
      <c r="FYK38" s="2"/>
      <c r="FYL38" s="2"/>
      <c r="FYM38" s="2"/>
      <c r="FYN38" s="2"/>
      <c r="FYO38" s="2"/>
      <c r="FYP38" s="2"/>
      <c r="FYQ38" s="2"/>
      <c r="FYR38" s="2"/>
      <c r="FYS38" s="2"/>
      <c r="FYT38" s="2"/>
      <c r="FYU38" s="2"/>
      <c r="FYV38" s="2"/>
      <c r="FYW38" s="2"/>
      <c r="FYX38" s="2"/>
      <c r="FYY38" s="2"/>
      <c r="FYZ38" s="2"/>
      <c r="FZA38" s="2"/>
      <c r="FZB38" s="2"/>
      <c r="FZC38" s="2"/>
      <c r="FZD38" s="2"/>
      <c r="FZE38" s="2"/>
      <c r="FZF38" s="2"/>
      <c r="FZG38" s="2"/>
      <c r="FZH38" s="2"/>
      <c r="FZI38" s="2"/>
      <c r="FZJ38" s="2"/>
      <c r="FZK38" s="2"/>
      <c r="FZL38" s="2"/>
      <c r="FZM38" s="2"/>
      <c r="FZN38" s="2"/>
      <c r="FZO38" s="2"/>
      <c r="FZP38" s="2"/>
      <c r="FZQ38" s="2"/>
      <c r="FZR38" s="2"/>
      <c r="FZS38" s="2"/>
      <c r="FZT38" s="2"/>
      <c r="FZU38" s="2"/>
      <c r="FZV38" s="2"/>
      <c r="FZW38" s="2"/>
      <c r="FZX38" s="2"/>
      <c r="FZY38" s="2"/>
      <c r="FZZ38" s="2"/>
      <c r="GAA38" s="2"/>
      <c r="GAB38" s="2"/>
      <c r="GAC38" s="2"/>
      <c r="GAD38" s="2"/>
      <c r="GAE38" s="2"/>
      <c r="GAF38" s="2"/>
      <c r="GAG38" s="2"/>
      <c r="GAH38" s="2"/>
      <c r="GAI38" s="2"/>
      <c r="GAJ38" s="2"/>
      <c r="GAK38" s="2"/>
      <c r="GAL38" s="2"/>
      <c r="GAM38" s="2"/>
      <c r="GAN38" s="2"/>
      <c r="GAO38" s="2"/>
      <c r="GAP38" s="2"/>
      <c r="GAQ38" s="2"/>
      <c r="GAR38" s="2"/>
      <c r="GAS38" s="2"/>
      <c r="GAT38" s="2"/>
      <c r="GAU38" s="2"/>
      <c r="GAV38" s="2"/>
      <c r="GAW38" s="2"/>
      <c r="GAX38" s="2"/>
      <c r="GAY38" s="2"/>
      <c r="GAZ38" s="2"/>
      <c r="GBA38" s="2"/>
      <c r="GBB38" s="2"/>
      <c r="GBC38" s="2"/>
      <c r="GBD38" s="2"/>
      <c r="GBE38" s="2"/>
      <c r="GBF38" s="2"/>
      <c r="GBG38" s="2"/>
      <c r="GBH38" s="2"/>
      <c r="GBI38" s="2"/>
      <c r="GBJ38" s="2"/>
      <c r="GBK38" s="2"/>
      <c r="GBL38" s="2"/>
      <c r="GBM38" s="2"/>
      <c r="GBN38" s="2"/>
      <c r="GBO38" s="2"/>
      <c r="GBP38" s="2"/>
      <c r="GBQ38" s="2"/>
      <c r="GBR38" s="2"/>
      <c r="GBS38" s="2"/>
      <c r="GBT38" s="2"/>
      <c r="GBU38" s="2"/>
      <c r="GBV38" s="2"/>
      <c r="GBW38" s="2"/>
      <c r="GBX38" s="2"/>
      <c r="GBY38" s="2"/>
      <c r="GBZ38" s="2"/>
      <c r="GCA38" s="2"/>
      <c r="GCB38" s="2"/>
      <c r="GCC38" s="2"/>
      <c r="GCD38" s="2"/>
      <c r="GCE38" s="2"/>
      <c r="GCF38" s="2"/>
      <c r="GCG38" s="2"/>
      <c r="GCH38" s="2"/>
      <c r="GCI38" s="2"/>
      <c r="GCJ38" s="2"/>
      <c r="GCK38" s="2"/>
      <c r="GCL38" s="2"/>
      <c r="GCM38" s="2"/>
      <c r="GCN38" s="2"/>
      <c r="GCO38" s="2"/>
      <c r="GCP38" s="2"/>
      <c r="GCQ38" s="2"/>
      <c r="GCR38" s="2"/>
      <c r="GCS38" s="2"/>
      <c r="GCT38" s="2"/>
      <c r="GCU38" s="2"/>
      <c r="GCV38" s="2"/>
      <c r="GCW38" s="2"/>
      <c r="GCX38" s="2"/>
      <c r="GCY38" s="2"/>
      <c r="GCZ38" s="2"/>
      <c r="GDA38" s="2"/>
      <c r="GDB38" s="2"/>
      <c r="GDC38" s="2"/>
      <c r="GDD38" s="2"/>
      <c r="GDE38" s="2"/>
      <c r="GDF38" s="2"/>
      <c r="GDG38" s="2"/>
      <c r="GDH38" s="2"/>
      <c r="GDI38" s="2"/>
      <c r="GDJ38" s="2"/>
      <c r="GDK38" s="2"/>
      <c r="GDL38" s="2"/>
      <c r="GDM38" s="2"/>
      <c r="GDN38" s="2"/>
      <c r="GDO38" s="2"/>
      <c r="GDP38" s="2"/>
      <c r="GDQ38" s="2"/>
      <c r="GDR38" s="2"/>
      <c r="GDS38" s="2"/>
      <c r="GDT38" s="2"/>
      <c r="GDU38" s="2"/>
      <c r="GDV38" s="2"/>
      <c r="GDW38" s="2"/>
      <c r="GDX38" s="2"/>
      <c r="GDY38" s="2"/>
      <c r="GDZ38" s="2"/>
      <c r="GEA38" s="2"/>
      <c r="GEB38" s="2"/>
      <c r="GEC38" s="2"/>
      <c r="GED38" s="2"/>
      <c r="GEE38" s="2"/>
      <c r="GEF38" s="2"/>
      <c r="GEG38" s="2"/>
      <c r="GEH38" s="2"/>
      <c r="GEI38" s="2"/>
      <c r="GEJ38" s="2"/>
      <c r="GEK38" s="2"/>
      <c r="GEL38" s="2"/>
      <c r="GEM38" s="2"/>
      <c r="GEN38" s="2"/>
      <c r="GEO38" s="2"/>
      <c r="GEP38" s="2"/>
      <c r="GEQ38" s="2"/>
      <c r="GER38" s="2"/>
      <c r="GES38" s="2"/>
      <c r="GET38" s="2"/>
      <c r="GEU38" s="2"/>
      <c r="GEV38" s="2"/>
      <c r="GEW38" s="2"/>
      <c r="GEX38" s="2"/>
      <c r="GEY38" s="2"/>
      <c r="GEZ38" s="2"/>
      <c r="GFA38" s="2"/>
      <c r="GFB38" s="2"/>
      <c r="GFC38" s="2"/>
      <c r="GFD38" s="2"/>
      <c r="GFE38" s="2"/>
      <c r="GFF38" s="2"/>
      <c r="GFG38" s="2"/>
      <c r="GFH38" s="2"/>
      <c r="GFI38" s="2"/>
      <c r="GFJ38" s="2"/>
      <c r="GFK38" s="2"/>
      <c r="GFL38" s="2"/>
      <c r="GFM38" s="2"/>
      <c r="GFN38" s="2"/>
      <c r="GFO38" s="2"/>
      <c r="GFP38" s="2"/>
      <c r="GFQ38" s="2"/>
      <c r="GFR38" s="2"/>
      <c r="GFS38" s="2"/>
      <c r="GFT38" s="2"/>
      <c r="GFU38" s="2"/>
      <c r="GFV38" s="2"/>
      <c r="GFW38" s="2"/>
      <c r="GFX38" s="2"/>
      <c r="GFY38" s="2"/>
      <c r="GFZ38" s="2"/>
      <c r="GGA38" s="2"/>
      <c r="GGB38" s="2"/>
      <c r="GGC38" s="2"/>
      <c r="GGD38" s="2"/>
      <c r="GGE38" s="2"/>
      <c r="GGF38" s="2"/>
      <c r="GGG38" s="2"/>
      <c r="GGH38" s="2"/>
      <c r="GGI38" s="2"/>
      <c r="GGJ38" s="2"/>
      <c r="GGK38" s="2"/>
      <c r="GGL38" s="2"/>
      <c r="GGM38" s="2"/>
      <c r="GGN38" s="2"/>
      <c r="GGO38" s="2"/>
      <c r="GGP38" s="2"/>
      <c r="GGQ38" s="2"/>
      <c r="GGR38" s="2"/>
      <c r="GGS38" s="2"/>
      <c r="GGT38" s="2"/>
      <c r="GGU38" s="2"/>
      <c r="GGV38" s="2"/>
      <c r="GGW38" s="2"/>
      <c r="GGX38" s="2"/>
      <c r="GGY38" s="2"/>
      <c r="GGZ38" s="2"/>
      <c r="GHA38" s="2"/>
      <c r="GHB38" s="2"/>
      <c r="GHC38" s="2"/>
      <c r="GHD38" s="2"/>
      <c r="GHE38" s="2"/>
      <c r="GHF38" s="2"/>
      <c r="GHG38" s="2"/>
      <c r="GHH38" s="2"/>
      <c r="GHI38" s="2"/>
      <c r="GHJ38" s="2"/>
      <c r="GHK38" s="2"/>
      <c r="GHL38" s="2"/>
      <c r="GHM38" s="2"/>
      <c r="GHN38" s="2"/>
      <c r="GHO38" s="2"/>
      <c r="GHP38" s="2"/>
      <c r="GHQ38" s="2"/>
      <c r="GHR38" s="2"/>
      <c r="GHS38" s="2"/>
      <c r="GHT38" s="2"/>
      <c r="GHU38" s="2"/>
      <c r="GHV38" s="2"/>
      <c r="GHW38" s="2"/>
      <c r="GHX38" s="2"/>
      <c r="GHY38" s="2"/>
      <c r="GHZ38" s="2"/>
      <c r="GIA38" s="2"/>
      <c r="GIB38" s="2"/>
      <c r="GIC38" s="2"/>
      <c r="GID38" s="2"/>
      <c r="GIE38" s="2"/>
      <c r="GIF38" s="2"/>
      <c r="GIG38" s="2"/>
      <c r="GIH38" s="2"/>
      <c r="GII38" s="2"/>
      <c r="GIJ38" s="2"/>
      <c r="GIK38" s="2"/>
      <c r="GIL38" s="2"/>
      <c r="GIM38" s="2"/>
      <c r="GIN38" s="2"/>
      <c r="GIO38" s="2"/>
      <c r="GIP38" s="2"/>
      <c r="GIQ38" s="2"/>
      <c r="GIR38" s="2"/>
      <c r="GIS38" s="2"/>
      <c r="GIT38" s="2"/>
      <c r="GIU38" s="2"/>
      <c r="GIV38" s="2"/>
      <c r="GIW38" s="2"/>
      <c r="GIX38" s="2"/>
      <c r="GIY38" s="2"/>
      <c r="GIZ38" s="2"/>
      <c r="GJA38" s="2"/>
      <c r="GJB38" s="2"/>
      <c r="GJC38" s="2"/>
      <c r="GJD38" s="2"/>
      <c r="GJE38" s="2"/>
      <c r="GJF38" s="2"/>
      <c r="GJG38" s="2"/>
      <c r="GJH38" s="2"/>
      <c r="GJI38" s="2"/>
      <c r="GJJ38" s="2"/>
      <c r="GJK38" s="2"/>
      <c r="GJL38" s="2"/>
      <c r="GJM38" s="2"/>
      <c r="GJN38" s="2"/>
      <c r="GJO38" s="2"/>
      <c r="GJP38" s="2"/>
      <c r="GJQ38" s="2"/>
      <c r="GJR38" s="2"/>
      <c r="GJS38" s="2"/>
      <c r="GJT38" s="2"/>
      <c r="GJU38" s="2"/>
      <c r="GJV38" s="2"/>
      <c r="GJW38" s="2"/>
      <c r="GJX38" s="2"/>
      <c r="GJY38" s="2"/>
      <c r="GJZ38" s="2"/>
      <c r="GKA38" s="2"/>
      <c r="GKB38" s="2"/>
      <c r="GKC38" s="2"/>
      <c r="GKD38" s="2"/>
      <c r="GKE38" s="2"/>
      <c r="GKF38" s="2"/>
      <c r="GKG38" s="2"/>
      <c r="GKH38" s="2"/>
      <c r="GKI38" s="2"/>
      <c r="GKJ38" s="2"/>
      <c r="GKK38" s="2"/>
      <c r="GKL38" s="2"/>
      <c r="GKM38" s="2"/>
      <c r="GKN38" s="2"/>
      <c r="GKO38" s="2"/>
      <c r="GKP38" s="2"/>
      <c r="GKQ38" s="2"/>
      <c r="GKR38" s="2"/>
      <c r="GKS38" s="2"/>
      <c r="GKT38" s="2"/>
      <c r="GKU38" s="2"/>
      <c r="GKV38" s="2"/>
      <c r="GKW38" s="2"/>
      <c r="GKX38" s="2"/>
      <c r="GKY38" s="2"/>
      <c r="GKZ38" s="2"/>
      <c r="GLA38" s="2"/>
      <c r="GLB38" s="2"/>
      <c r="GLC38" s="2"/>
      <c r="GLD38" s="2"/>
      <c r="GLE38" s="2"/>
      <c r="GLF38" s="2"/>
      <c r="GLG38" s="2"/>
      <c r="GLH38" s="2"/>
      <c r="GLI38" s="2"/>
      <c r="GLJ38" s="2"/>
      <c r="GLK38" s="2"/>
      <c r="GLL38" s="2"/>
      <c r="GLM38" s="2"/>
      <c r="GLN38" s="2"/>
      <c r="GLO38" s="2"/>
      <c r="GLP38" s="2"/>
      <c r="GLQ38" s="2"/>
      <c r="GLR38" s="2"/>
      <c r="GLS38" s="2"/>
      <c r="GLT38" s="2"/>
      <c r="GLU38" s="2"/>
      <c r="GLV38" s="2"/>
      <c r="GLW38" s="2"/>
      <c r="GLX38" s="2"/>
      <c r="GLY38" s="2"/>
      <c r="GLZ38" s="2"/>
      <c r="GMA38" s="2"/>
      <c r="GMB38" s="2"/>
      <c r="GMC38" s="2"/>
      <c r="GMD38" s="2"/>
      <c r="GME38" s="2"/>
      <c r="GMF38" s="2"/>
      <c r="GMG38" s="2"/>
      <c r="GMH38" s="2"/>
      <c r="GMI38" s="2"/>
      <c r="GMJ38" s="2"/>
      <c r="GMK38" s="2"/>
      <c r="GML38" s="2"/>
      <c r="GMM38" s="2"/>
      <c r="GMN38" s="2"/>
      <c r="GMO38" s="2"/>
      <c r="GMP38" s="2"/>
      <c r="GMQ38" s="2"/>
      <c r="GMR38" s="2"/>
      <c r="GMS38" s="2"/>
      <c r="GMT38" s="2"/>
      <c r="GMU38" s="2"/>
      <c r="GMV38" s="2"/>
      <c r="GMW38" s="2"/>
      <c r="GMX38" s="2"/>
      <c r="GMY38" s="2"/>
      <c r="GMZ38" s="2"/>
      <c r="GNA38" s="2"/>
      <c r="GNB38" s="2"/>
      <c r="GNC38" s="2"/>
      <c r="GND38" s="2"/>
      <c r="GNE38" s="2"/>
      <c r="GNF38" s="2"/>
      <c r="GNG38" s="2"/>
      <c r="GNH38" s="2"/>
      <c r="GNI38" s="2"/>
      <c r="GNJ38" s="2"/>
      <c r="GNK38" s="2"/>
      <c r="GNL38" s="2"/>
      <c r="GNM38" s="2"/>
      <c r="GNN38" s="2"/>
      <c r="GNO38" s="2"/>
      <c r="GNP38" s="2"/>
      <c r="GNQ38" s="2"/>
      <c r="GNR38" s="2"/>
      <c r="GNS38" s="2"/>
      <c r="GNT38" s="2"/>
      <c r="GNU38" s="2"/>
      <c r="GNV38" s="2"/>
      <c r="GNW38" s="2"/>
      <c r="GNX38" s="2"/>
      <c r="GNY38" s="2"/>
      <c r="GNZ38" s="2"/>
      <c r="GOA38" s="2"/>
      <c r="GOB38" s="2"/>
      <c r="GOC38" s="2"/>
      <c r="GOD38" s="2"/>
      <c r="GOE38" s="2"/>
      <c r="GOF38" s="2"/>
      <c r="GOG38" s="2"/>
      <c r="GOH38" s="2"/>
      <c r="GOI38" s="2"/>
      <c r="GOJ38" s="2"/>
      <c r="GOK38" s="2"/>
      <c r="GOL38" s="2"/>
      <c r="GOM38" s="2"/>
      <c r="GON38" s="2"/>
      <c r="GOO38" s="2"/>
      <c r="GOP38" s="2"/>
      <c r="GOQ38" s="2"/>
      <c r="GOR38" s="2"/>
      <c r="GOS38" s="2"/>
      <c r="GOT38" s="2"/>
      <c r="GOU38" s="2"/>
      <c r="GOV38" s="2"/>
      <c r="GOW38" s="2"/>
      <c r="GOX38" s="2"/>
      <c r="GOY38" s="2"/>
      <c r="GOZ38" s="2"/>
      <c r="GPA38" s="2"/>
      <c r="GPB38" s="2"/>
      <c r="GPC38" s="2"/>
      <c r="GPD38" s="2"/>
      <c r="GPE38" s="2"/>
      <c r="GPF38" s="2"/>
      <c r="GPG38" s="2"/>
      <c r="GPH38" s="2"/>
      <c r="GPI38" s="2"/>
      <c r="GPJ38" s="2"/>
      <c r="GPK38" s="2"/>
      <c r="GPL38" s="2"/>
      <c r="GPM38" s="2"/>
      <c r="GPN38" s="2"/>
      <c r="GPO38" s="2"/>
      <c r="GPP38" s="2"/>
      <c r="GPQ38" s="2"/>
      <c r="GPR38" s="2"/>
      <c r="GPS38" s="2"/>
      <c r="GPT38" s="2"/>
      <c r="GPU38" s="2"/>
      <c r="GPV38" s="2"/>
      <c r="GPW38" s="2"/>
      <c r="GPX38" s="2"/>
      <c r="GPY38" s="2"/>
      <c r="GPZ38" s="2"/>
      <c r="GQA38" s="2"/>
      <c r="GQB38" s="2"/>
      <c r="GQC38" s="2"/>
      <c r="GQD38" s="2"/>
      <c r="GQE38" s="2"/>
      <c r="GQF38" s="2"/>
      <c r="GQG38" s="2"/>
      <c r="GQH38" s="2"/>
      <c r="GQI38" s="2"/>
      <c r="GQJ38" s="2"/>
      <c r="GQK38" s="2"/>
      <c r="GQL38" s="2"/>
      <c r="GQM38" s="2"/>
      <c r="GQN38" s="2"/>
      <c r="GQO38" s="2"/>
      <c r="GQP38" s="2"/>
      <c r="GQQ38" s="2"/>
      <c r="GQR38" s="2"/>
      <c r="GQS38" s="2"/>
      <c r="GQT38" s="2"/>
      <c r="GQU38" s="2"/>
      <c r="GQV38" s="2"/>
      <c r="GQW38" s="2"/>
      <c r="GQX38" s="2"/>
      <c r="GQY38" s="2"/>
      <c r="GQZ38" s="2"/>
      <c r="GRA38" s="2"/>
      <c r="GRB38" s="2"/>
      <c r="GRC38" s="2"/>
      <c r="GRD38" s="2"/>
      <c r="GRE38" s="2"/>
      <c r="GRF38" s="2"/>
      <c r="GRG38" s="2"/>
      <c r="GRH38" s="2"/>
      <c r="GRI38" s="2"/>
      <c r="GRJ38" s="2"/>
      <c r="GRK38" s="2"/>
      <c r="GRL38" s="2"/>
      <c r="GRM38" s="2"/>
      <c r="GRN38" s="2"/>
      <c r="GRO38" s="2"/>
      <c r="GRP38" s="2"/>
      <c r="GRQ38" s="2"/>
      <c r="GRR38" s="2"/>
      <c r="GRS38" s="2"/>
      <c r="GRT38" s="2"/>
      <c r="GRU38" s="2"/>
      <c r="GRV38" s="2"/>
      <c r="GRW38" s="2"/>
      <c r="GRX38" s="2"/>
      <c r="GRY38" s="2"/>
      <c r="GRZ38" s="2"/>
      <c r="GSA38" s="2"/>
      <c r="GSB38" s="2"/>
      <c r="GSC38" s="2"/>
      <c r="GSD38" s="2"/>
      <c r="GSE38" s="2"/>
      <c r="GSF38" s="2"/>
      <c r="GSG38" s="2"/>
      <c r="GSH38" s="2"/>
      <c r="GSI38" s="2"/>
      <c r="GSJ38" s="2"/>
      <c r="GSK38" s="2"/>
      <c r="GSL38" s="2"/>
      <c r="GSM38" s="2"/>
      <c r="GSN38" s="2"/>
      <c r="GSO38" s="2"/>
      <c r="GSP38" s="2"/>
      <c r="GSQ38" s="2"/>
      <c r="GSR38" s="2"/>
      <c r="GSS38" s="2"/>
      <c r="GST38" s="2"/>
      <c r="GSU38" s="2"/>
      <c r="GSV38" s="2"/>
      <c r="GSW38" s="2"/>
      <c r="GSX38" s="2"/>
      <c r="GSY38" s="2"/>
      <c r="GSZ38" s="2"/>
      <c r="GTA38" s="2"/>
      <c r="GTB38" s="2"/>
      <c r="GTC38" s="2"/>
      <c r="GTD38" s="2"/>
      <c r="GTE38" s="2"/>
      <c r="GTF38" s="2"/>
      <c r="GTG38" s="2"/>
      <c r="GTH38" s="2"/>
      <c r="GTI38" s="2"/>
      <c r="GTJ38" s="2"/>
      <c r="GTK38" s="2"/>
      <c r="GTL38" s="2"/>
      <c r="GTM38" s="2"/>
      <c r="GTN38" s="2"/>
      <c r="GTO38" s="2"/>
      <c r="GTP38" s="2"/>
      <c r="GTQ38" s="2"/>
      <c r="GTR38" s="2"/>
      <c r="GTS38" s="2"/>
      <c r="GTT38" s="2"/>
      <c r="GTU38" s="2"/>
      <c r="GTV38" s="2"/>
      <c r="GTW38" s="2"/>
      <c r="GTX38" s="2"/>
      <c r="GTY38" s="2"/>
      <c r="GTZ38" s="2"/>
      <c r="GUA38" s="2"/>
      <c r="GUB38" s="2"/>
      <c r="GUC38" s="2"/>
      <c r="GUD38" s="2"/>
      <c r="GUE38" s="2"/>
      <c r="GUF38" s="2"/>
      <c r="GUG38" s="2"/>
      <c r="GUH38" s="2"/>
      <c r="GUI38" s="2"/>
      <c r="GUJ38" s="2"/>
      <c r="GUK38" s="2"/>
      <c r="GUL38" s="2"/>
      <c r="GUM38" s="2"/>
      <c r="GUN38" s="2"/>
      <c r="GUO38" s="2"/>
      <c r="GUP38" s="2"/>
      <c r="GUQ38" s="2"/>
      <c r="GUR38" s="2"/>
      <c r="GUS38" s="2"/>
      <c r="GUT38" s="2"/>
      <c r="GUU38" s="2"/>
      <c r="GUV38" s="2"/>
      <c r="GUW38" s="2"/>
      <c r="GUX38" s="2"/>
      <c r="GUY38" s="2"/>
      <c r="GUZ38" s="2"/>
      <c r="GVA38" s="2"/>
      <c r="GVB38" s="2"/>
      <c r="GVC38" s="2"/>
      <c r="GVD38" s="2"/>
      <c r="GVE38" s="2"/>
      <c r="GVF38" s="2"/>
      <c r="GVG38" s="2"/>
      <c r="GVH38" s="2"/>
      <c r="GVI38" s="2"/>
      <c r="GVJ38" s="2"/>
      <c r="GVK38" s="2"/>
      <c r="GVL38" s="2"/>
      <c r="GVM38" s="2"/>
      <c r="GVN38" s="2"/>
      <c r="GVO38" s="2"/>
      <c r="GVP38" s="2"/>
      <c r="GVQ38" s="2"/>
      <c r="GVR38" s="2"/>
      <c r="GVS38" s="2"/>
      <c r="GVT38" s="2"/>
      <c r="GVU38" s="2"/>
      <c r="GVV38" s="2"/>
      <c r="GVW38" s="2"/>
      <c r="GVX38" s="2"/>
      <c r="GVY38" s="2"/>
      <c r="GVZ38" s="2"/>
      <c r="GWA38" s="2"/>
      <c r="GWB38" s="2"/>
      <c r="GWC38" s="2"/>
      <c r="GWD38" s="2"/>
      <c r="GWE38" s="2"/>
      <c r="GWF38" s="2"/>
      <c r="GWG38" s="2"/>
      <c r="GWH38" s="2"/>
      <c r="GWI38" s="2"/>
      <c r="GWJ38" s="2"/>
      <c r="GWK38" s="2"/>
      <c r="GWL38" s="2"/>
      <c r="GWM38" s="2"/>
      <c r="GWN38" s="2"/>
      <c r="GWO38" s="2"/>
      <c r="GWP38" s="2"/>
      <c r="GWQ38" s="2"/>
      <c r="GWR38" s="2"/>
      <c r="GWS38" s="2"/>
      <c r="GWT38" s="2"/>
      <c r="GWU38" s="2"/>
      <c r="GWV38" s="2"/>
      <c r="GWW38" s="2"/>
      <c r="GWX38" s="2"/>
      <c r="GWY38" s="2"/>
      <c r="GWZ38" s="2"/>
      <c r="GXA38" s="2"/>
      <c r="GXB38" s="2"/>
      <c r="GXC38" s="2"/>
      <c r="GXD38" s="2"/>
      <c r="GXE38" s="2"/>
      <c r="GXF38" s="2"/>
      <c r="GXG38" s="2"/>
      <c r="GXH38" s="2"/>
      <c r="GXI38" s="2"/>
      <c r="GXJ38" s="2"/>
      <c r="GXK38" s="2"/>
      <c r="GXL38" s="2"/>
      <c r="GXM38" s="2"/>
      <c r="GXN38" s="2"/>
      <c r="GXO38" s="2"/>
      <c r="GXP38" s="2"/>
      <c r="GXQ38" s="2"/>
      <c r="GXR38" s="2"/>
      <c r="GXS38" s="2"/>
      <c r="GXT38" s="2"/>
      <c r="GXU38" s="2"/>
      <c r="GXV38" s="2"/>
      <c r="GXW38" s="2"/>
      <c r="GXX38" s="2"/>
      <c r="GXY38" s="2"/>
      <c r="GXZ38" s="2"/>
      <c r="GYA38" s="2"/>
      <c r="GYB38" s="2"/>
      <c r="GYC38" s="2"/>
      <c r="GYD38" s="2"/>
      <c r="GYE38" s="2"/>
      <c r="GYF38" s="2"/>
      <c r="GYG38" s="2"/>
      <c r="GYH38" s="2"/>
      <c r="GYI38" s="2"/>
      <c r="GYJ38" s="2"/>
      <c r="GYK38" s="2"/>
      <c r="GYL38" s="2"/>
      <c r="GYM38" s="2"/>
      <c r="GYN38" s="2"/>
      <c r="GYO38" s="2"/>
      <c r="GYP38" s="2"/>
      <c r="GYQ38" s="2"/>
      <c r="GYR38" s="2"/>
      <c r="GYS38" s="2"/>
      <c r="GYT38" s="2"/>
      <c r="GYU38" s="2"/>
      <c r="GYV38" s="2"/>
      <c r="GYW38" s="2"/>
      <c r="GYX38" s="2"/>
      <c r="GYY38" s="2"/>
      <c r="GYZ38" s="2"/>
      <c r="GZA38" s="2"/>
      <c r="GZB38" s="2"/>
      <c r="GZC38" s="2"/>
      <c r="GZD38" s="2"/>
      <c r="GZE38" s="2"/>
      <c r="GZF38" s="2"/>
      <c r="GZG38" s="2"/>
      <c r="GZH38" s="2"/>
      <c r="GZI38" s="2"/>
      <c r="GZJ38" s="2"/>
      <c r="GZK38" s="2"/>
      <c r="GZL38" s="2"/>
      <c r="GZM38" s="2"/>
      <c r="GZN38" s="2"/>
      <c r="GZO38" s="2"/>
      <c r="GZP38" s="2"/>
      <c r="GZQ38" s="2"/>
      <c r="GZR38" s="2"/>
      <c r="GZS38" s="2"/>
      <c r="GZT38" s="2"/>
      <c r="GZU38" s="2"/>
      <c r="GZV38" s="2"/>
      <c r="GZW38" s="2"/>
      <c r="GZX38" s="2"/>
      <c r="GZY38" s="2"/>
      <c r="GZZ38" s="2"/>
      <c r="HAA38" s="2"/>
      <c r="HAB38" s="2"/>
      <c r="HAC38" s="2"/>
      <c r="HAD38" s="2"/>
      <c r="HAE38" s="2"/>
      <c r="HAF38" s="2"/>
      <c r="HAG38" s="2"/>
      <c r="HAH38" s="2"/>
      <c r="HAI38" s="2"/>
      <c r="HAJ38" s="2"/>
      <c r="HAK38" s="2"/>
      <c r="HAL38" s="2"/>
      <c r="HAM38" s="2"/>
      <c r="HAN38" s="2"/>
      <c r="HAO38" s="2"/>
      <c r="HAP38" s="2"/>
      <c r="HAQ38" s="2"/>
      <c r="HAR38" s="2"/>
      <c r="HAS38" s="2"/>
      <c r="HAT38" s="2"/>
      <c r="HAU38" s="2"/>
      <c r="HAV38" s="2"/>
      <c r="HAW38" s="2"/>
      <c r="HAX38" s="2"/>
      <c r="HAY38" s="2"/>
      <c r="HAZ38" s="2"/>
      <c r="HBA38" s="2"/>
      <c r="HBB38" s="2"/>
      <c r="HBC38" s="2"/>
      <c r="HBD38" s="2"/>
      <c r="HBE38" s="2"/>
      <c r="HBF38" s="2"/>
      <c r="HBG38" s="2"/>
      <c r="HBH38" s="2"/>
      <c r="HBI38" s="2"/>
      <c r="HBJ38" s="2"/>
      <c r="HBK38" s="2"/>
      <c r="HBL38" s="2"/>
      <c r="HBM38" s="2"/>
      <c r="HBN38" s="2"/>
      <c r="HBO38" s="2"/>
      <c r="HBP38" s="2"/>
      <c r="HBQ38" s="2"/>
      <c r="HBR38" s="2"/>
      <c r="HBS38" s="2"/>
      <c r="HBT38" s="2"/>
      <c r="HBU38" s="2"/>
      <c r="HBV38" s="2"/>
      <c r="HBW38" s="2"/>
      <c r="HBX38" s="2"/>
      <c r="HBY38" s="2"/>
      <c r="HBZ38" s="2"/>
      <c r="HCA38" s="2"/>
      <c r="HCB38" s="2"/>
      <c r="HCC38" s="2"/>
      <c r="HCD38" s="2"/>
      <c r="HCE38" s="2"/>
      <c r="HCF38" s="2"/>
      <c r="HCG38" s="2"/>
      <c r="HCH38" s="2"/>
      <c r="HCI38" s="2"/>
      <c r="HCJ38" s="2"/>
      <c r="HCK38" s="2"/>
      <c r="HCL38" s="2"/>
      <c r="HCM38" s="2"/>
      <c r="HCN38" s="2"/>
      <c r="HCO38" s="2"/>
      <c r="HCP38" s="2"/>
      <c r="HCQ38" s="2"/>
      <c r="HCR38" s="2"/>
      <c r="HCS38" s="2"/>
      <c r="HCT38" s="2"/>
      <c r="HCU38" s="2"/>
      <c r="HCV38" s="2"/>
      <c r="HCW38" s="2"/>
      <c r="HCX38" s="2"/>
      <c r="HCY38" s="2"/>
      <c r="HCZ38" s="2"/>
      <c r="HDA38" s="2"/>
      <c r="HDB38" s="2"/>
      <c r="HDC38" s="2"/>
      <c r="HDD38" s="2"/>
      <c r="HDE38" s="2"/>
      <c r="HDF38" s="2"/>
      <c r="HDG38" s="2"/>
      <c r="HDH38" s="2"/>
      <c r="HDI38" s="2"/>
      <c r="HDJ38" s="2"/>
      <c r="HDK38" s="2"/>
      <c r="HDL38" s="2"/>
      <c r="HDM38" s="2"/>
      <c r="HDN38" s="2"/>
      <c r="HDO38" s="2"/>
      <c r="HDP38" s="2"/>
      <c r="HDQ38" s="2"/>
      <c r="HDR38" s="2"/>
      <c r="HDS38" s="2"/>
      <c r="HDT38" s="2"/>
      <c r="HDU38" s="2"/>
      <c r="HDV38" s="2"/>
      <c r="HDW38" s="2"/>
      <c r="HDX38" s="2"/>
      <c r="HDY38" s="2"/>
      <c r="HDZ38" s="2"/>
      <c r="HEA38" s="2"/>
      <c r="HEB38" s="2"/>
      <c r="HEC38" s="2"/>
      <c r="HED38" s="2"/>
      <c r="HEE38" s="2"/>
      <c r="HEF38" s="2"/>
      <c r="HEG38" s="2"/>
      <c r="HEH38" s="2"/>
      <c r="HEI38" s="2"/>
      <c r="HEJ38" s="2"/>
      <c r="HEK38" s="2"/>
      <c r="HEL38" s="2"/>
      <c r="HEM38" s="2"/>
      <c r="HEN38" s="2"/>
      <c r="HEO38" s="2"/>
      <c r="HEP38" s="2"/>
      <c r="HEQ38" s="2"/>
      <c r="HER38" s="2"/>
      <c r="HES38" s="2"/>
      <c r="HET38" s="2"/>
      <c r="HEU38" s="2"/>
      <c r="HEV38" s="2"/>
      <c r="HEW38" s="2"/>
      <c r="HEX38" s="2"/>
      <c r="HEY38" s="2"/>
      <c r="HEZ38" s="2"/>
      <c r="HFA38" s="2"/>
      <c r="HFB38" s="2"/>
      <c r="HFC38" s="2"/>
      <c r="HFD38" s="2"/>
      <c r="HFE38" s="2"/>
      <c r="HFF38" s="2"/>
      <c r="HFG38" s="2"/>
      <c r="HFH38" s="2"/>
      <c r="HFI38" s="2"/>
      <c r="HFJ38" s="2"/>
      <c r="HFK38" s="2"/>
      <c r="HFL38" s="2"/>
      <c r="HFM38" s="2"/>
      <c r="HFN38" s="2"/>
      <c r="HFO38" s="2"/>
      <c r="HFP38" s="2"/>
      <c r="HFQ38" s="2"/>
      <c r="HFR38" s="2"/>
      <c r="HFS38" s="2"/>
      <c r="HFT38" s="2"/>
      <c r="HFU38" s="2"/>
      <c r="HFV38" s="2"/>
      <c r="HFW38" s="2"/>
      <c r="HFX38" s="2"/>
      <c r="HFY38" s="2"/>
      <c r="HFZ38" s="2"/>
      <c r="HGA38" s="2"/>
      <c r="HGB38" s="2"/>
      <c r="HGC38" s="2"/>
      <c r="HGD38" s="2"/>
      <c r="HGE38" s="2"/>
      <c r="HGF38" s="2"/>
      <c r="HGG38" s="2"/>
      <c r="HGH38" s="2"/>
      <c r="HGI38" s="2"/>
      <c r="HGJ38" s="2"/>
      <c r="HGK38" s="2"/>
      <c r="HGL38" s="2"/>
      <c r="HGM38" s="2"/>
      <c r="HGN38" s="2"/>
      <c r="HGO38" s="2"/>
      <c r="HGP38" s="2"/>
      <c r="HGQ38" s="2"/>
      <c r="HGR38" s="2"/>
      <c r="HGS38" s="2"/>
      <c r="HGT38" s="2"/>
      <c r="HGU38" s="2"/>
      <c r="HGV38" s="2"/>
      <c r="HGW38" s="2"/>
      <c r="HGX38" s="2"/>
      <c r="HGY38" s="2"/>
      <c r="HGZ38" s="2"/>
      <c r="HHA38" s="2"/>
      <c r="HHB38" s="2"/>
      <c r="HHC38" s="2"/>
      <c r="HHD38" s="2"/>
      <c r="HHE38" s="2"/>
      <c r="HHF38" s="2"/>
      <c r="HHG38" s="2"/>
      <c r="HHH38" s="2"/>
      <c r="HHI38" s="2"/>
      <c r="HHJ38" s="2"/>
      <c r="HHK38" s="2"/>
      <c r="HHL38" s="2"/>
      <c r="HHM38" s="2"/>
      <c r="HHN38" s="2"/>
      <c r="HHO38" s="2"/>
      <c r="HHP38" s="2"/>
      <c r="HHQ38" s="2"/>
      <c r="HHR38" s="2"/>
      <c r="HHS38" s="2"/>
      <c r="HHT38" s="2"/>
      <c r="HHU38" s="2"/>
      <c r="HHV38" s="2"/>
      <c r="HHW38" s="2"/>
      <c r="HHX38" s="2"/>
      <c r="HHY38" s="2"/>
      <c r="HHZ38" s="2"/>
      <c r="HIA38" s="2"/>
      <c r="HIB38" s="2"/>
      <c r="HIC38" s="2"/>
      <c r="HID38" s="2"/>
      <c r="HIE38" s="2"/>
      <c r="HIF38" s="2"/>
      <c r="HIG38" s="2"/>
      <c r="HIH38" s="2"/>
      <c r="HII38" s="2"/>
      <c r="HIJ38" s="2"/>
      <c r="HIK38" s="2"/>
      <c r="HIL38" s="2"/>
      <c r="HIM38" s="2"/>
      <c r="HIN38" s="2"/>
      <c r="HIO38" s="2"/>
      <c r="HIP38" s="2"/>
      <c r="HIQ38" s="2"/>
      <c r="HIR38" s="2"/>
      <c r="HIS38" s="2"/>
      <c r="HIT38" s="2"/>
      <c r="HIU38" s="2"/>
      <c r="HIV38" s="2"/>
      <c r="HIW38" s="2"/>
      <c r="HIX38" s="2"/>
      <c r="HIY38" s="2"/>
      <c r="HIZ38" s="2"/>
      <c r="HJA38" s="2"/>
      <c r="HJB38" s="2"/>
      <c r="HJC38" s="2"/>
      <c r="HJD38" s="2"/>
      <c r="HJE38" s="2"/>
      <c r="HJF38" s="2"/>
      <c r="HJG38" s="2"/>
      <c r="HJH38" s="2"/>
      <c r="HJI38" s="2"/>
      <c r="HJJ38" s="2"/>
      <c r="HJK38" s="2"/>
      <c r="HJL38" s="2"/>
      <c r="HJM38" s="2"/>
      <c r="HJN38" s="2"/>
      <c r="HJO38" s="2"/>
      <c r="HJP38" s="2"/>
      <c r="HJQ38" s="2"/>
      <c r="HJR38" s="2"/>
      <c r="HJS38" s="2"/>
      <c r="HJT38" s="2"/>
      <c r="HJU38" s="2"/>
      <c r="HJV38" s="2"/>
      <c r="HJW38" s="2"/>
      <c r="HJX38" s="2"/>
      <c r="HJY38" s="2"/>
      <c r="HJZ38" s="2"/>
      <c r="HKA38" s="2"/>
      <c r="HKB38" s="2"/>
      <c r="HKC38" s="2"/>
      <c r="HKD38" s="2"/>
      <c r="HKE38" s="2"/>
      <c r="HKF38" s="2"/>
      <c r="HKG38" s="2"/>
      <c r="HKH38" s="2"/>
      <c r="HKI38" s="2"/>
      <c r="HKJ38" s="2"/>
      <c r="HKK38" s="2"/>
      <c r="HKL38" s="2"/>
      <c r="HKM38" s="2"/>
      <c r="HKN38" s="2"/>
      <c r="HKO38" s="2"/>
      <c r="HKP38" s="2"/>
      <c r="HKQ38" s="2"/>
      <c r="HKR38" s="2"/>
      <c r="HKS38" s="2"/>
      <c r="HKT38" s="2"/>
      <c r="HKU38" s="2"/>
      <c r="HKV38" s="2"/>
      <c r="HKW38" s="2"/>
      <c r="HKX38" s="2"/>
      <c r="HKY38" s="2"/>
      <c r="HKZ38" s="2"/>
      <c r="HLA38" s="2"/>
      <c r="HLB38" s="2"/>
      <c r="HLC38" s="2"/>
      <c r="HLD38" s="2"/>
      <c r="HLE38" s="2"/>
      <c r="HLF38" s="2"/>
      <c r="HLG38" s="2"/>
      <c r="HLH38" s="2"/>
      <c r="HLI38" s="2"/>
      <c r="HLJ38" s="2"/>
      <c r="HLK38" s="2"/>
      <c r="HLL38" s="2"/>
      <c r="HLM38" s="2"/>
      <c r="HLN38" s="2"/>
      <c r="HLO38" s="2"/>
      <c r="HLP38" s="2"/>
      <c r="HLQ38" s="2"/>
      <c r="HLR38" s="2"/>
      <c r="HLS38" s="2"/>
      <c r="HLT38" s="2"/>
      <c r="HLU38" s="2"/>
      <c r="HLV38" s="2"/>
      <c r="HLW38" s="2"/>
      <c r="HLX38" s="2"/>
      <c r="HLY38" s="2"/>
      <c r="HLZ38" s="2"/>
      <c r="HMA38" s="2"/>
      <c r="HMB38" s="2"/>
      <c r="HMC38" s="2"/>
      <c r="HMD38" s="2"/>
      <c r="HME38" s="2"/>
      <c r="HMF38" s="2"/>
      <c r="HMG38" s="2"/>
      <c r="HMH38" s="2"/>
      <c r="HMI38" s="2"/>
      <c r="HMJ38" s="2"/>
      <c r="HMK38" s="2"/>
      <c r="HML38" s="2"/>
      <c r="HMM38" s="2"/>
      <c r="HMN38" s="2"/>
      <c r="HMO38" s="2"/>
      <c r="HMP38" s="2"/>
      <c r="HMQ38" s="2"/>
      <c r="HMR38" s="2"/>
      <c r="HMS38" s="2"/>
      <c r="HMT38" s="2"/>
      <c r="HMU38" s="2"/>
      <c r="HMV38" s="2"/>
      <c r="HMW38" s="2"/>
      <c r="HMX38" s="2"/>
      <c r="HMY38" s="2"/>
      <c r="HMZ38" s="2"/>
      <c r="HNA38" s="2"/>
      <c r="HNB38" s="2"/>
      <c r="HNC38" s="2"/>
      <c r="HND38" s="2"/>
      <c r="HNE38" s="2"/>
      <c r="HNF38" s="2"/>
      <c r="HNG38" s="2"/>
      <c r="HNH38" s="2"/>
      <c r="HNI38" s="2"/>
      <c r="HNJ38" s="2"/>
      <c r="HNK38" s="2"/>
      <c r="HNL38" s="2"/>
      <c r="HNM38" s="2"/>
      <c r="HNN38" s="2"/>
      <c r="HNO38" s="2"/>
      <c r="HNP38" s="2"/>
      <c r="HNQ38" s="2"/>
      <c r="HNR38" s="2"/>
      <c r="HNS38" s="2"/>
      <c r="HNT38" s="2"/>
      <c r="HNU38" s="2"/>
      <c r="HNV38" s="2"/>
      <c r="HNW38" s="2"/>
      <c r="HNX38" s="2"/>
      <c r="HNY38" s="2"/>
      <c r="HNZ38" s="2"/>
      <c r="HOA38" s="2"/>
      <c r="HOB38" s="2"/>
      <c r="HOC38" s="2"/>
      <c r="HOD38" s="2"/>
      <c r="HOE38" s="2"/>
      <c r="HOF38" s="2"/>
      <c r="HOG38" s="2"/>
      <c r="HOH38" s="2"/>
      <c r="HOI38" s="2"/>
      <c r="HOJ38" s="2"/>
      <c r="HOK38" s="2"/>
      <c r="HOL38" s="2"/>
      <c r="HOM38" s="2"/>
      <c r="HON38" s="2"/>
      <c r="HOO38" s="2"/>
      <c r="HOP38" s="2"/>
      <c r="HOQ38" s="2"/>
      <c r="HOR38" s="2"/>
      <c r="HOS38" s="2"/>
      <c r="HOT38" s="2"/>
      <c r="HOU38" s="2"/>
      <c r="HOV38" s="2"/>
      <c r="HOW38" s="2"/>
      <c r="HOX38" s="2"/>
      <c r="HOY38" s="2"/>
      <c r="HOZ38" s="2"/>
      <c r="HPA38" s="2"/>
      <c r="HPB38" s="2"/>
      <c r="HPC38" s="2"/>
      <c r="HPD38" s="2"/>
      <c r="HPE38" s="2"/>
      <c r="HPF38" s="2"/>
      <c r="HPG38" s="2"/>
      <c r="HPH38" s="2"/>
      <c r="HPI38" s="2"/>
      <c r="HPJ38" s="2"/>
      <c r="HPK38" s="2"/>
      <c r="HPL38" s="2"/>
      <c r="HPM38" s="2"/>
      <c r="HPN38" s="2"/>
      <c r="HPO38" s="2"/>
      <c r="HPP38" s="2"/>
      <c r="HPQ38" s="2"/>
      <c r="HPR38" s="2"/>
      <c r="HPS38" s="2"/>
      <c r="HPT38" s="2"/>
      <c r="HPU38" s="2"/>
      <c r="HPV38" s="2"/>
      <c r="HPW38" s="2"/>
      <c r="HPX38" s="2"/>
      <c r="HPY38" s="2"/>
      <c r="HPZ38" s="2"/>
      <c r="HQA38" s="2"/>
      <c r="HQB38" s="2"/>
      <c r="HQC38" s="2"/>
      <c r="HQD38" s="2"/>
      <c r="HQE38" s="2"/>
      <c r="HQF38" s="2"/>
      <c r="HQG38" s="2"/>
      <c r="HQH38" s="2"/>
      <c r="HQI38" s="2"/>
      <c r="HQJ38" s="2"/>
      <c r="HQK38" s="2"/>
      <c r="HQL38" s="2"/>
      <c r="HQM38" s="2"/>
      <c r="HQN38" s="2"/>
      <c r="HQO38" s="2"/>
      <c r="HQP38" s="2"/>
      <c r="HQQ38" s="2"/>
      <c r="HQR38" s="2"/>
      <c r="HQS38" s="2"/>
      <c r="HQT38" s="2"/>
      <c r="HQU38" s="2"/>
      <c r="HQV38" s="2"/>
      <c r="HQW38" s="2"/>
      <c r="HQX38" s="2"/>
      <c r="HQY38" s="2"/>
      <c r="HQZ38" s="2"/>
      <c r="HRA38" s="2"/>
      <c r="HRB38" s="2"/>
      <c r="HRC38" s="2"/>
      <c r="HRD38" s="2"/>
      <c r="HRE38" s="2"/>
      <c r="HRF38" s="2"/>
      <c r="HRG38" s="2"/>
      <c r="HRH38" s="2"/>
      <c r="HRI38" s="2"/>
      <c r="HRJ38" s="2"/>
      <c r="HRK38" s="2"/>
      <c r="HRL38" s="2"/>
      <c r="HRM38" s="2"/>
      <c r="HRN38" s="2"/>
      <c r="HRO38" s="2"/>
      <c r="HRP38" s="2"/>
      <c r="HRQ38" s="2"/>
      <c r="HRR38" s="2"/>
      <c r="HRS38" s="2"/>
      <c r="HRT38" s="2"/>
      <c r="HRU38" s="2"/>
      <c r="HRV38" s="2"/>
      <c r="HRW38" s="2"/>
      <c r="HRX38" s="2"/>
      <c r="HRY38" s="2"/>
      <c r="HRZ38" s="2"/>
      <c r="HSA38" s="2"/>
      <c r="HSB38" s="2"/>
      <c r="HSC38" s="2"/>
      <c r="HSD38" s="2"/>
      <c r="HSE38" s="2"/>
      <c r="HSF38" s="2"/>
      <c r="HSG38" s="2"/>
      <c r="HSH38" s="2"/>
      <c r="HSI38" s="2"/>
      <c r="HSJ38" s="2"/>
      <c r="HSK38" s="2"/>
      <c r="HSL38" s="2"/>
      <c r="HSM38" s="2"/>
      <c r="HSN38" s="2"/>
      <c r="HSO38" s="2"/>
      <c r="HSP38" s="2"/>
      <c r="HSQ38" s="2"/>
      <c r="HSR38" s="2"/>
      <c r="HSS38" s="2"/>
      <c r="HST38" s="2"/>
      <c r="HSU38" s="2"/>
      <c r="HSV38" s="2"/>
      <c r="HSW38" s="2"/>
      <c r="HSX38" s="2"/>
      <c r="HSY38" s="2"/>
      <c r="HSZ38" s="2"/>
      <c r="HTA38" s="2"/>
      <c r="HTB38" s="2"/>
      <c r="HTC38" s="2"/>
      <c r="HTD38" s="2"/>
      <c r="HTE38" s="2"/>
      <c r="HTF38" s="2"/>
      <c r="HTG38" s="2"/>
      <c r="HTH38" s="2"/>
      <c r="HTI38" s="2"/>
      <c r="HTJ38" s="2"/>
      <c r="HTK38" s="2"/>
      <c r="HTL38" s="2"/>
      <c r="HTM38" s="2"/>
      <c r="HTN38" s="2"/>
      <c r="HTO38" s="2"/>
      <c r="HTP38" s="2"/>
      <c r="HTQ38" s="2"/>
      <c r="HTR38" s="2"/>
      <c r="HTS38" s="2"/>
      <c r="HTT38" s="2"/>
      <c r="HTU38" s="2"/>
      <c r="HTV38" s="2"/>
      <c r="HTW38" s="2"/>
      <c r="HTX38" s="2"/>
      <c r="HTY38" s="2"/>
      <c r="HTZ38" s="2"/>
      <c r="HUA38" s="2"/>
      <c r="HUB38" s="2"/>
      <c r="HUC38" s="2"/>
      <c r="HUD38" s="2"/>
      <c r="HUE38" s="2"/>
      <c r="HUF38" s="2"/>
      <c r="HUG38" s="2"/>
      <c r="HUH38" s="2"/>
      <c r="HUI38" s="2"/>
      <c r="HUJ38" s="2"/>
      <c r="HUK38" s="2"/>
      <c r="HUL38" s="2"/>
      <c r="HUM38" s="2"/>
      <c r="HUN38" s="2"/>
      <c r="HUO38" s="2"/>
      <c r="HUP38" s="2"/>
      <c r="HUQ38" s="2"/>
      <c r="HUR38" s="2"/>
      <c r="HUS38" s="2"/>
      <c r="HUT38" s="2"/>
      <c r="HUU38" s="2"/>
      <c r="HUV38" s="2"/>
      <c r="HUW38" s="2"/>
      <c r="HUX38" s="2"/>
      <c r="HUY38" s="2"/>
      <c r="HUZ38" s="2"/>
      <c r="HVA38" s="2"/>
      <c r="HVB38" s="2"/>
      <c r="HVC38" s="2"/>
      <c r="HVD38" s="2"/>
      <c r="HVE38" s="2"/>
      <c r="HVF38" s="2"/>
      <c r="HVG38" s="2"/>
      <c r="HVH38" s="2"/>
      <c r="HVI38" s="2"/>
      <c r="HVJ38" s="2"/>
      <c r="HVK38" s="2"/>
      <c r="HVL38" s="2"/>
      <c r="HVM38" s="2"/>
      <c r="HVN38" s="2"/>
      <c r="HVO38" s="2"/>
      <c r="HVP38" s="2"/>
      <c r="HVQ38" s="2"/>
      <c r="HVR38" s="2"/>
      <c r="HVS38" s="2"/>
      <c r="HVT38" s="2"/>
      <c r="HVU38" s="2"/>
      <c r="HVV38" s="2"/>
      <c r="HVW38" s="2"/>
      <c r="HVX38" s="2"/>
      <c r="HVY38" s="2"/>
      <c r="HVZ38" s="2"/>
      <c r="HWA38" s="2"/>
      <c r="HWB38" s="2"/>
      <c r="HWC38" s="2"/>
      <c r="HWD38" s="2"/>
      <c r="HWE38" s="2"/>
      <c r="HWF38" s="2"/>
      <c r="HWG38" s="2"/>
      <c r="HWH38" s="2"/>
      <c r="HWI38" s="2"/>
      <c r="HWJ38" s="2"/>
      <c r="HWK38" s="2"/>
      <c r="HWL38" s="2"/>
      <c r="HWM38" s="2"/>
      <c r="HWN38" s="2"/>
      <c r="HWO38" s="2"/>
      <c r="HWP38" s="2"/>
      <c r="HWQ38" s="2"/>
      <c r="HWR38" s="2"/>
      <c r="HWS38" s="2"/>
      <c r="HWT38" s="2"/>
      <c r="HWU38" s="2"/>
      <c r="HWV38" s="2"/>
      <c r="HWW38" s="2"/>
      <c r="HWX38" s="2"/>
      <c r="HWY38" s="2"/>
      <c r="HWZ38" s="2"/>
      <c r="HXA38" s="2"/>
      <c r="HXB38" s="2"/>
      <c r="HXC38" s="2"/>
      <c r="HXD38" s="2"/>
      <c r="HXE38" s="2"/>
      <c r="HXF38" s="2"/>
      <c r="HXG38" s="2"/>
      <c r="HXH38" s="2"/>
      <c r="HXI38" s="2"/>
      <c r="HXJ38" s="2"/>
      <c r="HXK38" s="2"/>
      <c r="HXL38" s="2"/>
      <c r="HXM38" s="2"/>
      <c r="HXN38" s="2"/>
      <c r="HXO38" s="2"/>
      <c r="HXP38" s="2"/>
      <c r="HXQ38" s="2"/>
      <c r="HXR38" s="2"/>
      <c r="HXS38" s="2"/>
      <c r="HXT38" s="2"/>
      <c r="HXU38" s="2"/>
      <c r="HXV38" s="2"/>
      <c r="HXW38" s="2"/>
      <c r="HXX38" s="2"/>
      <c r="HXY38" s="2"/>
      <c r="HXZ38" s="2"/>
      <c r="HYA38" s="2"/>
      <c r="HYB38" s="2"/>
      <c r="HYC38" s="2"/>
      <c r="HYD38" s="2"/>
      <c r="HYE38" s="2"/>
      <c r="HYF38" s="2"/>
      <c r="HYG38" s="2"/>
      <c r="HYH38" s="2"/>
      <c r="HYI38" s="2"/>
      <c r="HYJ38" s="2"/>
      <c r="HYK38" s="2"/>
      <c r="HYL38" s="2"/>
      <c r="HYM38" s="2"/>
      <c r="HYN38" s="2"/>
      <c r="HYO38" s="2"/>
      <c r="HYP38" s="2"/>
      <c r="HYQ38" s="2"/>
      <c r="HYR38" s="2"/>
      <c r="HYS38" s="2"/>
      <c r="HYT38" s="2"/>
      <c r="HYU38" s="2"/>
      <c r="HYV38" s="2"/>
      <c r="HYW38" s="2"/>
      <c r="HYX38" s="2"/>
      <c r="HYY38" s="2"/>
      <c r="HYZ38" s="2"/>
      <c r="HZA38" s="2"/>
      <c r="HZB38" s="2"/>
      <c r="HZC38" s="2"/>
      <c r="HZD38" s="2"/>
      <c r="HZE38" s="2"/>
      <c r="HZF38" s="2"/>
      <c r="HZG38" s="2"/>
      <c r="HZH38" s="2"/>
      <c r="HZI38" s="2"/>
      <c r="HZJ38" s="2"/>
      <c r="HZK38" s="2"/>
      <c r="HZL38" s="2"/>
      <c r="HZM38" s="2"/>
      <c r="HZN38" s="2"/>
      <c r="HZO38" s="2"/>
      <c r="HZP38" s="2"/>
      <c r="HZQ38" s="2"/>
      <c r="HZR38" s="2"/>
      <c r="HZS38" s="2"/>
      <c r="HZT38" s="2"/>
      <c r="HZU38" s="2"/>
      <c r="HZV38" s="2"/>
      <c r="HZW38" s="2"/>
      <c r="HZX38" s="2"/>
      <c r="HZY38" s="2"/>
      <c r="HZZ38" s="2"/>
      <c r="IAA38" s="2"/>
      <c r="IAB38" s="2"/>
      <c r="IAC38" s="2"/>
      <c r="IAD38" s="2"/>
      <c r="IAE38" s="2"/>
      <c r="IAF38" s="2"/>
      <c r="IAG38" s="2"/>
      <c r="IAH38" s="2"/>
      <c r="IAI38" s="2"/>
      <c r="IAJ38" s="2"/>
      <c r="IAK38" s="2"/>
      <c r="IAL38" s="2"/>
      <c r="IAM38" s="2"/>
      <c r="IAN38" s="2"/>
      <c r="IAO38" s="2"/>
      <c r="IAP38" s="2"/>
      <c r="IAQ38" s="2"/>
      <c r="IAR38" s="2"/>
      <c r="IAS38" s="2"/>
      <c r="IAT38" s="2"/>
      <c r="IAU38" s="2"/>
      <c r="IAV38" s="2"/>
      <c r="IAW38" s="2"/>
      <c r="IAX38" s="2"/>
      <c r="IAY38" s="2"/>
      <c r="IAZ38" s="2"/>
      <c r="IBA38" s="2"/>
      <c r="IBB38" s="2"/>
      <c r="IBC38" s="2"/>
      <c r="IBD38" s="2"/>
      <c r="IBE38" s="2"/>
      <c r="IBF38" s="2"/>
      <c r="IBG38" s="2"/>
      <c r="IBH38" s="2"/>
      <c r="IBI38" s="2"/>
      <c r="IBJ38" s="2"/>
      <c r="IBK38" s="2"/>
      <c r="IBL38" s="2"/>
      <c r="IBM38" s="2"/>
      <c r="IBN38" s="2"/>
      <c r="IBO38" s="2"/>
      <c r="IBP38" s="2"/>
      <c r="IBQ38" s="2"/>
      <c r="IBR38" s="2"/>
      <c r="IBS38" s="2"/>
      <c r="IBT38" s="2"/>
      <c r="IBU38" s="2"/>
      <c r="IBV38" s="2"/>
      <c r="IBW38" s="2"/>
      <c r="IBX38" s="2"/>
      <c r="IBY38" s="2"/>
      <c r="IBZ38" s="2"/>
      <c r="ICA38" s="2"/>
      <c r="ICB38" s="2"/>
      <c r="ICC38" s="2"/>
      <c r="ICD38" s="2"/>
      <c r="ICE38" s="2"/>
      <c r="ICF38" s="2"/>
      <c r="ICG38" s="2"/>
      <c r="ICH38" s="2"/>
      <c r="ICI38" s="2"/>
      <c r="ICJ38" s="2"/>
      <c r="ICK38" s="2"/>
      <c r="ICL38" s="2"/>
      <c r="ICM38" s="2"/>
      <c r="ICN38" s="2"/>
      <c r="ICO38" s="2"/>
      <c r="ICP38" s="2"/>
      <c r="ICQ38" s="2"/>
      <c r="ICR38" s="2"/>
      <c r="ICS38" s="2"/>
      <c r="ICT38" s="2"/>
      <c r="ICU38" s="2"/>
      <c r="ICV38" s="2"/>
      <c r="ICW38" s="2"/>
      <c r="ICX38" s="2"/>
      <c r="ICY38" s="2"/>
      <c r="ICZ38" s="2"/>
      <c r="IDA38" s="2"/>
      <c r="IDB38" s="2"/>
      <c r="IDC38" s="2"/>
      <c r="IDD38" s="2"/>
      <c r="IDE38" s="2"/>
      <c r="IDF38" s="2"/>
      <c r="IDG38" s="2"/>
      <c r="IDH38" s="2"/>
      <c r="IDI38" s="2"/>
      <c r="IDJ38" s="2"/>
      <c r="IDK38" s="2"/>
      <c r="IDL38" s="2"/>
      <c r="IDM38" s="2"/>
      <c r="IDN38" s="2"/>
      <c r="IDO38" s="2"/>
      <c r="IDP38" s="2"/>
      <c r="IDQ38" s="2"/>
      <c r="IDR38" s="2"/>
      <c r="IDS38" s="2"/>
      <c r="IDT38" s="2"/>
      <c r="IDU38" s="2"/>
      <c r="IDV38" s="2"/>
      <c r="IDW38" s="2"/>
      <c r="IDX38" s="2"/>
      <c r="IDY38" s="2"/>
      <c r="IDZ38" s="2"/>
      <c r="IEA38" s="2"/>
      <c r="IEB38" s="2"/>
      <c r="IEC38" s="2"/>
      <c r="IED38" s="2"/>
      <c r="IEE38" s="2"/>
      <c r="IEF38" s="2"/>
      <c r="IEG38" s="2"/>
      <c r="IEH38" s="2"/>
      <c r="IEI38" s="2"/>
      <c r="IEJ38" s="2"/>
      <c r="IEK38" s="2"/>
      <c r="IEL38" s="2"/>
      <c r="IEM38" s="2"/>
      <c r="IEN38" s="2"/>
      <c r="IEO38" s="2"/>
      <c r="IEP38" s="2"/>
      <c r="IEQ38" s="2"/>
      <c r="IER38" s="2"/>
      <c r="IES38" s="2"/>
      <c r="IET38" s="2"/>
      <c r="IEU38" s="2"/>
      <c r="IEV38" s="2"/>
      <c r="IEW38" s="2"/>
      <c r="IEX38" s="2"/>
      <c r="IEY38" s="2"/>
      <c r="IEZ38" s="2"/>
      <c r="IFA38" s="2"/>
      <c r="IFB38" s="2"/>
      <c r="IFC38" s="2"/>
      <c r="IFD38" s="2"/>
      <c r="IFE38" s="2"/>
      <c r="IFF38" s="2"/>
      <c r="IFG38" s="2"/>
      <c r="IFH38" s="2"/>
      <c r="IFI38" s="2"/>
      <c r="IFJ38" s="2"/>
      <c r="IFK38" s="2"/>
      <c r="IFL38" s="2"/>
      <c r="IFM38" s="2"/>
      <c r="IFN38" s="2"/>
      <c r="IFO38" s="2"/>
      <c r="IFP38" s="2"/>
      <c r="IFQ38" s="2"/>
      <c r="IFR38" s="2"/>
      <c r="IFS38" s="2"/>
      <c r="IFT38" s="2"/>
      <c r="IFU38" s="2"/>
      <c r="IFV38" s="2"/>
      <c r="IFW38" s="2"/>
      <c r="IFX38" s="2"/>
      <c r="IFY38" s="2"/>
      <c r="IFZ38" s="2"/>
      <c r="IGA38" s="2"/>
      <c r="IGB38" s="2"/>
      <c r="IGC38" s="2"/>
      <c r="IGD38" s="2"/>
      <c r="IGE38" s="2"/>
      <c r="IGF38" s="2"/>
      <c r="IGG38" s="2"/>
      <c r="IGH38" s="2"/>
      <c r="IGI38" s="2"/>
      <c r="IGJ38" s="2"/>
      <c r="IGK38" s="2"/>
      <c r="IGL38" s="2"/>
      <c r="IGM38" s="2"/>
      <c r="IGN38" s="2"/>
      <c r="IGO38" s="2"/>
      <c r="IGP38" s="2"/>
      <c r="IGQ38" s="2"/>
      <c r="IGR38" s="2"/>
      <c r="IGS38" s="2"/>
      <c r="IGT38" s="2"/>
      <c r="IGU38" s="2"/>
      <c r="IGV38" s="2"/>
      <c r="IGW38" s="2"/>
      <c r="IGX38" s="2"/>
      <c r="IGY38" s="2"/>
      <c r="IGZ38" s="2"/>
      <c r="IHA38" s="2"/>
      <c r="IHB38" s="2"/>
      <c r="IHC38" s="2"/>
      <c r="IHD38" s="2"/>
      <c r="IHE38" s="2"/>
      <c r="IHF38" s="2"/>
      <c r="IHG38" s="2"/>
      <c r="IHH38" s="2"/>
      <c r="IHI38" s="2"/>
      <c r="IHJ38" s="2"/>
      <c r="IHK38" s="2"/>
      <c r="IHL38" s="2"/>
      <c r="IHM38" s="2"/>
      <c r="IHN38" s="2"/>
      <c r="IHO38" s="2"/>
      <c r="IHP38" s="2"/>
      <c r="IHQ38" s="2"/>
      <c r="IHR38" s="2"/>
      <c r="IHS38" s="2"/>
      <c r="IHT38" s="2"/>
      <c r="IHU38" s="2"/>
      <c r="IHV38" s="2"/>
      <c r="IHW38" s="2"/>
      <c r="IHX38" s="2"/>
      <c r="IHY38" s="2"/>
      <c r="IHZ38" s="2"/>
      <c r="IIA38" s="2"/>
      <c r="IIB38" s="2"/>
      <c r="IIC38" s="2"/>
      <c r="IID38" s="2"/>
      <c r="IIE38" s="2"/>
      <c r="IIF38" s="2"/>
      <c r="IIG38" s="2"/>
      <c r="IIH38" s="2"/>
      <c r="III38" s="2"/>
      <c r="IIJ38" s="2"/>
      <c r="IIK38" s="2"/>
      <c r="IIL38" s="2"/>
      <c r="IIM38" s="2"/>
      <c r="IIN38" s="2"/>
      <c r="IIO38" s="2"/>
      <c r="IIP38" s="2"/>
      <c r="IIQ38" s="2"/>
      <c r="IIR38" s="2"/>
      <c r="IIS38" s="2"/>
      <c r="IIT38" s="2"/>
      <c r="IIU38" s="2"/>
      <c r="IIV38" s="2"/>
      <c r="IIW38" s="2"/>
      <c r="IIX38" s="2"/>
      <c r="IIY38" s="2"/>
      <c r="IIZ38" s="2"/>
      <c r="IJA38" s="2"/>
      <c r="IJB38" s="2"/>
      <c r="IJC38" s="2"/>
      <c r="IJD38" s="2"/>
      <c r="IJE38" s="2"/>
      <c r="IJF38" s="2"/>
      <c r="IJG38" s="2"/>
      <c r="IJH38" s="2"/>
      <c r="IJI38" s="2"/>
      <c r="IJJ38" s="2"/>
      <c r="IJK38" s="2"/>
      <c r="IJL38" s="2"/>
      <c r="IJM38" s="2"/>
      <c r="IJN38" s="2"/>
      <c r="IJO38" s="2"/>
      <c r="IJP38" s="2"/>
      <c r="IJQ38" s="2"/>
      <c r="IJR38" s="2"/>
      <c r="IJS38" s="2"/>
      <c r="IJT38" s="2"/>
      <c r="IJU38" s="2"/>
      <c r="IJV38" s="2"/>
      <c r="IJW38" s="2"/>
      <c r="IJX38" s="2"/>
      <c r="IJY38" s="2"/>
      <c r="IJZ38" s="2"/>
      <c r="IKA38" s="2"/>
      <c r="IKB38" s="2"/>
      <c r="IKC38" s="2"/>
      <c r="IKD38" s="2"/>
      <c r="IKE38" s="2"/>
      <c r="IKF38" s="2"/>
      <c r="IKG38" s="2"/>
      <c r="IKH38" s="2"/>
      <c r="IKI38" s="2"/>
      <c r="IKJ38" s="2"/>
      <c r="IKK38" s="2"/>
      <c r="IKL38" s="2"/>
      <c r="IKM38" s="2"/>
      <c r="IKN38" s="2"/>
      <c r="IKO38" s="2"/>
      <c r="IKP38" s="2"/>
      <c r="IKQ38" s="2"/>
      <c r="IKR38" s="2"/>
      <c r="IKS38" s="2"/>
      <c r="IKT38" s="2"/>
      <c r="IKU38" s="2"/>
      <c r="IKV38" s="2"/>
      <c r="IKW38" s="2"/>
      <c r="IKX38" s="2"/>
      <c r="IKY38" s="2"/>
      <c r="IKZ38" s="2"/>
      <c r="ILA38" s="2"/>
      <c r="ILB38" s="2"/>
      <c r="ILC38" s="2"/>
      <c r="ILD38" s="2"/>
      <c r="ILE38" s="2"/>
      <c r="ILF38" s="2"/>
      <c r="ILG38" s="2"/>
      <c r="ILH38" s="2"/>
      <c r="ILI38" s="2"/>
      <c r="ILJ38" s="2"/>
      <c r="ILK38" s="2"/>
      <c r="ILL38" s="2"/>
      <c r="ILM38" s="2"/>
      <c r="ILN38" s="2"/>
      <c r="ILO38" s="2"/>
      <c r="ILP38" s="2"/>
      <c r="ILQ38" s="2"/>
      <c r="ILR38" s="2"/>
      <c r="ILS38" s="2"/>
      <c r="ILT38" s="2"/>
      <c r="ILU38" s="2"/>
      <c r="ILV38" s="2"/>
      <c r="ILW38" s="2"/>
      <c r="ILX38" s="2"/>
      <c r="ILY38" s="2"/>
      <c r="ILZ38" s="2"/>
      <c r="IMA38" s="2"/>
      <c r="IMB38" s="2"/>
      <c r="IMC38" s="2"/>
      <c r="IMD38" s="2"/>
      <c r="IME38" s="2"/>
      <c r="IMF38" s="2"/>
      <c r="IMG38" s="2"/>
      <c r="IMH38" s="2"/>
      <c r="IMI38" s="2"/>
      <c r="IMJ38" s="2"/>
      <c r="IMK38" s="2"/>
      <c r="IML38" s="2"/>
      <c r="IMM38" s="2"/>
      <c r="IMN38" s="2"/>
      <c r="IMO38" s="2"/>
      <c r="IMP38" s="2"/>
      <c r="IMQ38" s="2"/>
      <c r="IMR38" s="2"/>
      <c r="IMS38" s="2"/>
      <c r="IMT38" s="2"/>
      <c r="IMU38" s="2"/>
      <c r="IMV38" s="2"/>
      <c r="IMW38" s="2"/>
      <c r="IMX38" s="2"/>
      <c r="IMY38" s="2"/>
      <c r="IMZ38" s="2"/>
      <c r="INA38" s="2"/>
      <c r="INB38" s="2"/>
      <c r="INC38" s="2"/>
      <c r="IND38" s="2"/>
      <c r="INE38" s="2"/>
      <c r="INF38" s="2"/>
      <c r="ING38" s="2"/>
      <c r="INH38" s="2"/>
      <c r="INI38" s="2"/>
      <c r="INJ38" s="2"/>
      <c r="INK38" s="2"/>
      <c r="INL38" s="2"/>
      <c r="INM38" s="2"/>
      <c r="INN38" s="2"/>
      <c r="INO38" s="2"/>
      <c r="INP38" s="2"/>
      <c r="INQ38" s="2"/>
      <c r="INR38" s="2"/>
      <c r="INS38" s="2"/>
      <c r="INT38" s="2"/>
      <c r="INU38" s="2"/>
      <c r="INV38" s="2"/>
      <c r="INW38" s="2"/>
      <c r="INX38" s="2"/>
      <c r="INY38" s="2"/>
      <c r="INZ38" s="2"/>
      <c r="IOA38" s="2"/>
      <c r="IOB38" s="2"/>
      <c r="IOC38" s="2"/>
      <c r="IOD38" s="2"/>
      <c r="IOE38" s="2"/>
      <c r="IOF38" s="2"/>
      <c r="IOG38" s="2"/>
      <c r="IOH38" s="2"/>
      <c r="IOI38" s="2"/>
      <c r="IOJ38" s="2"/>
      <c r="IOK38" s="2"/>
      <c r="IOL38" s="2"/>
      <c r="IOM38" s="2"/>
      <c r="ION38" s="2"/>
      <c r="IOO38" s="2"/>
      <c r="IOP38" s="2"/>
      <c r="IOQ38" s="2"/>
      <c r="IOR38" s="2"/>
      <c r="IOS38" s="2"/>
      <c r="IOT38" s="2"/>
      <c r="IOU38" s="2"/>
      <c r="IOV38" s="2"/>
      <c r="IOW38" s="2"/>
      <c r="IOX38" s="2"/>
      <c r="IOY38" s="2"/>
      <c r="IOZ38" s="2"/>
      <c r="IPA38" s="2"/>
      <c r="IPB38" s="2"/>
      <c r="IPC38" s="2"/>
      <c r="IPD38" s="2"/>
      <c r="IPE38" s="2"/>
      <c r="IPF38" s="2"/>
      <c r="IPG38" s="2"/>
      <c r="IPH38" s="2"/>
      <c r="IPI38" s="2"/>
      <c r="IPJ38" s="2"/>
      <c r="IPK38" s="2"/>
      <c r="IPL38" s="2"/>
      <c r="IPM38" s="2"/>
      <c r="IPN38" s="2"/>
      <c r="IPO38" s="2"/>
      <c r="IPP38" s="2"/>
      <c r="IPQ38" s="2"/>
      <c r="IPR38" s="2"/>
      <c r="IPS38" s="2"/>
      <c r="IPT38" s="2"/>
      <c r="IPU38" s="2"/>
      <c r="IPV38" s="2"/>
      <c r="IPW38" s="2"/>
      <c r="IPX38" s="2"/>
      <c r="IPY38" s="2"/>
      <c r="IPZ38" s="2"/>
      <c r="IQA38" s="2"/>
      <c r="IQB38" s="2"/>
      <c r="IQC38" s="2"/>
      <c r="IQD38" s="2"/>
      <c r="IQE38" s="2"/>
      <c r="IQF38" s="2"/>
      <c r="IQG38" s="2"/>
      <c r="IQH38" s="2"/>
      <c r="IQI38" s="2"/>
      <c r="IQJ38" s="2"/>
      <c r="IQK38" s="2"/>
      <c r="IQL38" s="2"/>
      <c r="IQM38" s="2"/>
      <c r="IQN38" s="2"/>
      <c r="IQO38" s="2"/>
      <c r="IQP38" s="2"/>
      <c r="IQQ38" s="2"/>
      <c r="IQR38" s="2"/>
      <c r="IQS38" s="2"/>
      <c r="IQT38" s="2"/>
      <c r="IQU38" s="2"/>
      <c r="IQV38" s="2"/>
      <c r="IQW38" s="2"/>
      <c r="IQX38" s="2"/>
      <c r="IQY38" s="2"/>
      <c r="IQZ38" s="2"/>
      <c r="IRA38" s="2"/>
      <c r="IRB38" s="2"/>
      <c r="IRC38" s="2"/>
      <c r="IRD38" s="2"/>
      <c r="IRE38" s="2"/>
      <c r="IRF38" s="2"/>
      <c r="IRG38" s="2"/>
      <c r="IRH38" s="2"/>
      <c r="IRI38" s="2"/>
      <c r="IRJ38" s="2"/>
      <c r="IRK38" s="2"/>
      <c r="IRL38" s="2"/>
      <c r="IRM38" s="2"/>
      <c r="IRN38" s="2"/>
      <c r="IRO38" s="2"/>
      <c r="IRP38" s="2"/>
      <c r="IRQ38" s="2"/>
      <c r="IRR38" s="2"/>
      <c r="IRS38" s="2"/>
      <c r="IRT38" s="2"/>
      <c r="IRU38" s="2"/>
      <c r="IRV38" s="2"/>
      <c r="IRW38" s="2"/>
      <c r="IRX38" s="2"/>
      <c r="IRY38" s="2"/>
      <c r="IRZ38" s="2"/>
      <c r="ISA38" s="2"/>
      <c r="ISB38" s="2"/>
      <c r="ISC38" s="2"/>
      <c r="ISD38" s="2"/>
      <c r="ISE38" s="2"/>
      <c r="ISF38" s="2"/>
      <c r="ISG38" s="2"/>
      <c r="ISH38" s="2"/>
      <c r="ISI38" s="2"/>
      <c r="ISJ38" s="2"/>
      <c r="ISK38" s="2"/>
      <c r="ISL38" s="2"/>
      <c r="ISM38" s="2"/>
      <c r="ISN38" s="2"/>
      <c r="ISO38" s="2"/>
      <c r="ISP38" s="2"/>
      <c r="ISQ38" s="2"/>
      <c r="ISR38" s="2"/>
      <c r="ISS38" s="2"/>
      <c r="IST38" s="2"/>
      <c r="ISU38" s="2"/>
      <c r="ISV38" s="2"/>
      <c r="ISW38" s="2"/>
      <c r="ISX38" s="2"/>
      <c r="ISY38" s="2"/>
      <c r="ISZ38" s="2"/>
      <c r="ITA38" s="2"/>
      <c r="ITB38" s="2"/>
      <c r="ITC38" s="2"/>
      <c r="ITD38" s="2"/>
      <c r="ITE38" s="2"/>
      <c r="ITF38" s="2"/>
      <c r="ITG38" s="2"/>
      <c r="ITH38" s="2"/>
      <c r="ITI38" s="2"/>
      <c r="ITJ38" s="2"/>
      <c r="ITK38" s="2"/>
      <c r="ITL38" s="2"/>
      <c r="ITM38" s="2"/>
      <c r="ITN38" s="2"/>
      <c r="ITO38" s="2"/>
      <c r="ITP38" s="2"/>
      <c r="ITQ38" s="2"/>
      <c r="ITR38" s="2"/>
      <c r="ITS38" s="2"/>
      <c r="ITT38" s="2"/>
      <c r="ITU38" s="2"/>
      <c r="ITV38" s="2"/>
      <c r="ITW38" s="2"/>
      <c r="ITX38" s="2"/>
      <c r="ITY38" s="2"/>
      <c r="ITZ38" s="2"/>
      <c r="IUA38" s="2"/>
      <c r="IUB38" s="2"/>
      <c r="IUC38" s="2"/>
      <c r="IUD38" s="2"/>
      <c r="IUE38" s="2"/>
      <c r="IUF38" s="2"/>
      <c r="IUG38" s="2"/>
      <c r="IUH38" s="2"/>
      <c r="IUI38" s="2"/>
      <c r="IUJ38" s="2"/>
      <c r="IUK38" s="2"/>
      <c r="IUL38" s="2"/>
      <c r="IUM38" s="2"/>
      <c r="IUN38" s="2"/>
      <c r="IUO38" s="2"/>
      <c r="IUP38" s="2"/>
      <c r="IUQ38" s="2"/>
      <c r="IUR38" s="2"/>
      <c r="IUS38" s="2"/>
      <c r="IUT38" s="2"/>
      <c r="IUU38" s="2"/>
      <c r="IUV38" s="2"/>
      <c r="IUW38" s="2"/>
      <c r="IUX38" s="2"/>
      <c r="IUY38" s="2"/>
      <c r="IUZ38" s="2"/>
      <c r="IVA38" s="2"/>
      <c r="IVB38" s="2"/>
      <c r="IVC38" s="2"/>
      <c r="IVD38" s="2"/>
      <c r="IVE38" s="2"/>
      <c r="IVF38" s="2"/>
      <c r="IVG38" s="2"/>
      <c r="IVH38" s="2"/>
      <c r="IVI38" s="2"/>
      <c r="IVJ38" s="2"/>
      <c r="IVK38" s="2"/>
      <c r="IVL38" s="2"/>
      <c r="IVM38" s="2"/>
      <c r="IVN38" s="2"/>
      <c r="IVO38" s="2"/>
      <c r="IVP38" s="2"/>
      <c r="IVQ38" s="2"/>
      <c r="IVR38" s="2"/>
      <c r="IVS38" s="2"/>
      <c r="IVT38" s="2"/>
      <c r="IVU38" s="2"/>
      <c r="IVV38" s="2"/>
      <c r="IVW38" s="2"/>
      <c r="IVX38" s="2"/>
      <c r="IVY38" s="2"/>
      <c r="IVZ38" s="2"/>
      <c r="IWA38" s="2"/>
      <c r="IWB38" s="2"/>
      <c r="IWC38" s="2"/>
      <c r="IWD38" s="2"/>
      <c r="IWE38" s="2"/>
      <c r="IWF38" s="2"/>
      <c r="IWG38" s="2"/>
      <c r="IWH38" s="2"/>
      <c r="IWI38" s="2"/>
      <c r="IWJ38" s="2"/>
      <c r="IWK38" s="2"/>
      <c r="IWL38" s="2"/>
      <c r="IWM38" s="2"/>
      <c r="IWN38" s="2"/>
      <c r="IWO38" s="2"/>
      <c r="IWP38" s="2"/>
      <c r="IWQ38" s="2"/>
      <c r="IWR38" s="2"/>
      <c r="IWS38" s="2"/>
      <c r="IWT38" s="2"/>
      <c r="IWU38" s="2"/>
      <c r="IWV38" s="2"/>
      <c r="IWW38" s="2"/>
      <c r="IWX38" s="2"/>
      <c r="IWY38" s="2"/>
      <c r="IWZ38" s="2"/>
      <c r="IXA38" s="2"/>
      <c r="IXB38" s="2"/>
      <c r="IXC38" s="2"/>
      <c r="IXD38" s="2"/>
      <c r="IXE38" s="2"/>
      <c r="IXF38" s="2"/>
      <c r="IXG38" s="2"/>
      <c r="IXH38" s="2"/>
      <c r="IXI38" s="2"/>
      <c r="IXJ38" s="2"/>
      <c r="IXK38" s="2"/>
      <c r="IXL38" s="2"/>
      <c r="IXM38" s="2"/>
      <c r="IXN38" s="2"/>
      <c r="IXO38" s="2"/>
      <c r="IXP38" s="2"/>
      <c r="IXQ38" s="2"/>
      <c r="IXR38" s="2"/>
      <c r="IXS38" s="2"/>
      <c r="IXT38" s="2"/>
      <c r="IXU38" s="2"/>
      <c r="IXV38" s="2"/>
      <c r="IXW38" s="2"/>
      <c r="IXX38" s="2"/>
      <c r="IXY38" s="2"/>
      <c r="IXZ38" s="2"/>
      <c r="IYA38" s="2"/>
      <c r="IYB38" s="2"/>
      <c r="IYC38" s="2"/>
      <c r="IYD38" s="2"/>
      <c r="IYE38" s="2"/>
      <c r="IYF38" s="2"/>
      <c r="IYG38" s="2"/>
      <c r="IYH38" s="2"/>
      <c r="IYI38" s="2"/>
      <c r="IYJ38" s="2"/>
      <c r="IYK38" s="2"/>
      <c r="IYL38" s="2"/>
      <c r="IYM38" s="2"/>
      <c r="IYN38" s="2"/>
      <c r="IYO38" s="2"/>
      <c r="IYP38" s="2"/>
      <c r="IYQ38" s="2"/>
      <c r="IYR38" s="2"/>
      <c r="IYS38" s="2"/>
      <c r="IYT38" s="2"/>
      <c r="IYU38" s="2"/>
      <c r="IYV38" s="2"/>
      <c r="IYW38" s="2"/>
      <c r="IYX38" s="2"/>
      <c r="IYY38" s="2"/>
      <c r="IYZ38" s="2"/>
      <c r="IZA38" s="2"/>
      <c r="IZB38" s="2"/>
      <c r="IZC38" s="2"/>
      <c r="IZD38" s="2"/>
      <c r="IZE38" s="2"/>
      <c r="IZF38" s="2"/>
      <c r="IZG38" s="2"/>
      <c r="IZH38" s="2"/>
      <c r="IZI38" s="2"/>
      <c r="IZJ38" s="2"/>
      <c r="IZK38" s="2"/>
      <c r="IZL38" s="2"/>
      <c r="IZM38" s="2"/>
      <c r="IZN38" s="2"/>
      <c r="IZO38" s="2"/>
      <c r="IZP38" s="2"/>
      <c r="IZQ38" s="2"/>
      <c r="IZR38" s="2"/>
      <c r="IZS38" s="2"/>
      <c r="IZT38" s="2"/>
      <c r="IZU38" s="2"/>
      <c r="IZV38" s="2"/>
      <c r="IZW38" s="2"/>
      <c r="IZX38" s="2"/>
      <c r="IZY38" s="2"/>
      <c r="IZZ38" s="2"/>
      <c r="JAA38" s="2"/>
      <c r="JAB38" s="2"/>
      <c r="JAC38" s="2"/>
      <c r="JAD38" s="2"/>
      <c r="JAE38" s="2"/>
      <c r="JAF38" s="2"/>
      <c r="JAG38" s="2"/>
      <c r="JAH38" s="2"/>
      <c r="JAI38" s="2"/>
      <c r="JAJ38" s="2"/>
      <c r="JAK38" s="2"/>
      <c r="JAL38" s="2"/>
      <c r="JAM38" s="2"/>
      <c r="JAN38" s="2"/>
      <c r="JAO38" s="2"/>
      <c r="JAP38" s="2"/>
      <c r="JAQ38" s="2"/>
      <c r="JAR38" s="2"/>
      <c r="JAS38" s="2"/>
      <c r="JAT38" s="2"/>
      <c r="JAU38" s="2"/>
      <c r="JAV38" s="2"/>
      <c r="JAW38" s="2"/>
      <c r="JAX38" s="2"/>
      <c r="JAY38" s="2"/>
      <c r="JAZ38" s="2"/>
      <c r="JBA38" s="2"/>
      <c r="JBB38" s="2"/>
      <c r="JBC38" s="2"/>
      <c r="JBD38" s="2"/>
      <c r="JBE38" s="2"/>
      <c r="JBF38" s="2"/>
      <c r="JBG38" s="2"/>
      <c r="JBH38" s="2"/>
      <c r="JBI38" s="2"/>
      <c r="JBJ38" s="2"/>
      <c r="JBK38" s="2"/>
      <c r="JBL38" s="2"/>
      <c r="JBM38" s="2"/>
      <c r="JBN38" s="2"/>
      <c r="JBO38" s="2"/>
      <c r="JBP38" s="2"/>
      <c r="JBQ38" s="2"/>
      <c r="JBR38" s="2"/>
      <c r="JBS38" s="2"/>
      <c r="JBT38" s="2"/>
      <c r="JBU38" s="2"/>
      <c r="JBV38" s="2"/>
      <c r="JBW38" s="2"/>
      <c r="JBX38" s="2"/>
      <c r="JBY38" s="2"/>
      <c r="JBZ38" s="2"/>
      <c r="JCA38" s="2"/>
      <c r="JCB38" s="2"/>
      <c r="JCC38" s="2"/>
      <c r="JCD38" s="2"/>
      <c r="JCE38" s="2"/>
      <c r="JCF38" s="2"/>
      <c r="JCG38" s="2"/>
      <c r="JCH38" s="2"/>
      <c r="JCI38" s="2"/>
      <c r="JCJ38" s="2"/>
      <c r="JCK38" s="2"/>
      <c r="JCL38" s="2"/>
      <c r="JCM38" s="2"/>
      <c r="JCN38" s="2"/>
      <c r="JCO38" s="2"/>
      <c r="JCP38" s="2"/>
      <c r="JCQ38" s="2"/>
      <c r="JCR38" s="2"/>
      <c r="JCS38" s="2"/>
      <c r="JCT38" s="2"/>
      <c r="JCU38" s="2"/>
      <c r="JCV38" s="2"/>
      <c r="JCW38" s="2"/>
      <c r="JCX38" s="2"/>
      <c r="JCY38" s="2"/>
      <c r="JCZ38" s="2"/>
      <c r="JDA38" s="2"/>
      <c r="JDB38" s="2"/>
      <c r="JDC38" s="2"/>
      <c r="JDD38" s="2"/>
      <c r="JDE38" s="2"/>
      <c r="JDF38" s="2"/>
      <c r="JDG38" s="2"/>
      <c r="JDH38" s="2"/>
      <c r="JDI38" s="2"/>
      <c r="JDJ38" s="2"/>
      <c r="JDK38" s="2"/>
      <c r="JDL38" s="2"/>
      <c r="JDM38" s="2"/>
      <c r="JDN38" s="2"/>
      <c r="JDO38" s="2"/>
      <c r="JDP38" s="2"/>
      <c r="JDQ38" s="2"/>
      <c r="JDR38" s="2"/>
      <c r="JDS38" s="2"/>
      <c r="JDT38" s="2"/>
      <c r="JDU38" s="2"/>
      <c r="JDV38" s="2"/>
      <c r="JDW38" s="2"/>
      <c r="JDX38" s="2"/>
      <c r="JDY38" s="2"/>
      <c r="JDZ38" s="2"/>
      <c r="JEA38" s="2"/>
      <c r="JEB38" s="2"/>
      <c r="JEC38" s="2"/>
      <c r="JED38" s="2"/>
      <c r="JEE38" s="2"/>
      <c r="JEF38" s="2"/>
      <c r="JEG38" s="2"/>
      <c r="JEH38" s="2"/>
      <c r="JEI38" s="2"/>
      <c r="JEJ38" s="2"/>
      <c r="JEK38" s="2"/>
      <c r="JEL38" s="2"/>
      <c r="JEM38" s="2"/>
      <c r="JEN38" s="2"/>
      <c r="JEO38" s="2"/>
      <c r="JEP38" s="2"/>
      <c r="JEQ38" s="2"/>
      <c r="JER38" s="2"/>
      <c r="JES38" s="2"/>
      <c r="JET38" s="2"/>
      <c r="JEU38" s="2"/>
      <c r="JEV38" s="2"/>
      <c r="JEW38" s="2"/>
      <c r="JEX38" s="2"/>
      <c r="JEY38" s="2"/>
      <c r="JEZ38" s="2"/>
      <c r="JFA38" s="2"/>
      <c r="JFB38" s="2"/>
      <c r="JFC38" s="2"/>
      <c r="JFD38" s="2"/>
      <c r="JFE38" s="2"/>
      <c r="JFF38" s="2"/>
      <c r="JFG38" s="2"/>
      <c r="JFH38" s="2"/>
      <c r="JFI38" s="2"/>
      <c r="JFJ38" s="2"/>
      <c r="JFK38" s="2"/>
      <c r="JFL38" s="2"/>
      <c r="JFM38" s="2"/>
      <c r="JFN38" s="2"/>
      <c r="JFO38" s="2"/>
      <c r="JFP38" s="2"/>
      <c r="JFQ38" s="2"/>
      <c r="JFR38" s="2"/>
      <c r="JFS38" s="2"/>
      <c r="JFT38" s="2"/>
      <c r="JFU38" s="2"/>
      <c r="JFV38" s="2"/>
      <c r="JFW38" s="2"/>
      <c r="JFX38" s="2"/>
      <c r="JFY38" s="2"/>
      <c r="JFZ38" s="2"/>
      <c r="JGA38" s="2"/>
      <c r="JGB38" s="2"/>
      <c r="JGC38" s="2"/>
      <c r="JGD38" s="2"/>
      <c r="JGE38" s="2"/>
      <c r="JGF38" s="2"/>
      <c r="JGG38" s="2"/>
      <c r="JGH38" s="2"/>
      <c r="JGI38" s="2"/>
      <c r="JGJ38" s="2"/>
      <c r="JGK38" s="2"/>
      <c r="JGL38" s="2"/>
      <c r="JGM38" s="2"/>
      <c r="JGN38" s="2"/>
      <c r="JGO38" s="2"/>
      <c r="JGP38" s="2"/>
      <c r="JGQ38" s="2"/>
      <c r="JGR38" s="2"/>
      <c r="JGS38" s="2"/>
      <c r="JGT38" s="2"/>
      <c r="JGU38" s="2"/>
      <c r="JGV38" s="2"/>
      <c r="JGW38" s="2"/>
      <c r="JGX38" s="2"/>
      <c r="JGY38" s="2"/>
      <c r="JGZ38" s="2"/>
      <c r="JHA38" s="2"/>
      <c r="JHB38" s="2"/>
      <c r="JHC38" s="2"/>
      <c r="JHD38" s="2"/>
      <c r="JHE38" s="2"/>
      <c r="JHF38" s="2"/>
      <c r="JHG38" s="2"/>
      <c r="JHH38" s="2"/>
      <c r="JHI38" s="2"/>
      <c r="JHJ38" s="2"/>
      <c r="JHK38" s="2"/>
      <c r="JHL38" s="2"/>
      <c r="JHM38" s="2"/>
      <c r="JHN38" s="2"/>
      <c r="JHO38" s="2"/>
      <c r="JHP38" s="2"/>
      <c r="JHQ38" s="2"/>
      <c r="JHR38" s="2"/>
      <c r="JHS38" s="2"/>
      <c r="JHT38" s="2"/>
      <c r="JHU38" s="2"/>
      <c r="JHV38" s="2"/>
      <c r="JHW38" s="2"/>
      <c r="JHX38" s="2"/>
      <c r="JHY38" s="2"/>
      <c r="JHZ38" s="2"/>
      <c r="JIA38" s="2"/>
      <c r="JIB38" s="2"/>
      <c r="JIC38" s="2"/>
      <c r="JID38" s="2"/>
      <c r="JIE38" s="2"/>
      <c r="JIF38" s="2"/>
      <c r="JIG38" s="2"/>
      <c r="JIH38" s="2"/>
      <c r="JII38" s="2"/>
      <c r="JIJ38" s="2"/>
      <c r="JIK38" s="2"/>
      <c r="JIL38" s="2"/>
      <c r="JIM38" s="2"/>
      <c r="JIN38" s="2"/>
      <c r="JIO38" s="2"/>
      <c r="JIP38" s="2"/>
      <c r="JIQ38" s="2"/>
      <c r="JIR38" s="2"/>
      <c r="JIS38" s="2"/>
      <c r="JIT38" s="2"/>
      <c r="JIU38" s="2"/>
      <c r="JIV38" s="2"/>
      <c r="JIW38" s="2"/>
      <c r="JIX38" s="2"/>
      <c r="JIY38" s="2"/>
      <c r="JIZ38" s="2"/>
      <c r="JJA38" s="2"/>
      <c r="JJB38" s="2"/>
      <c r="JJC38" s="2"/>
      <c r="JJD38" s="2"/>
      <c r="JJE38" s="2"/>
      <c r="JJF38" s="2"/>
      <c r="JJG38" s="2"/>
      <c r="JJH38" s="2"/>
      <c r="JJI38" s="2"/>
      <c r="JJJ38" s="2"/>
      <c r="JJK38" s="2"/>
      <c r="JJL38" s="2"/>
      <c r="JJM38" s="2"/>
      <c r="JJN38" s="2"/>
      <c r="JJO38" s="2"/>
      <c r="JJP38" s="2"/>
      <c r="JJQ38" s="2"/>
      <c r="JJR38" s="2"/>
      <c r="JJS38" s="2"/>
      <c r="JJT38" s="2"/>
      <c r="JJU38" s="2"/>
      <c r="JJV38" s="2"/>
      <c r="JJW38" s="2"/>
      <c r="JJX38" s="2"/>
      <c r="JJY38" s="2"/>
      <c r="JJZ38" s="2"/>
      <c r="JKA38" s="2"/>
      <c r="JKB38" s="2"/>
      <c r="JKC38" s="2"/>
      <c r="JKD38" s="2"/>
      <c r="JKE38" s="2"/>
      <c r="JKF38" s="2"/>
      <c r="JKG38" s="2"/>
      <c r="JKH38" s="2"/>
      <c r="JKI38" s="2"/>
      <c r="JKJ38" s="2"/>
      <c r="JKK38" s="2"/>
      <c r="JKL38" s="2"/>
      <c r="JKM38" s="2"/>
      <c r="JKN38" s="2"/>
      <c r="JKO38" s="2"/>
      <c r="JKP38" s="2"/>
      <c r="JKQ38" s="2"/>
      <c r="JKR38" s="2"/>
      <c r="JKS38" s="2"/>
      <c r="JKT38" s="2"/>
      <c r="JKU38" s="2"/>
      <c r="JKV38" s="2"/>
      <c r="JKW38" s="2"/>
      <c r="JKX38" s="2"/>
      <c r="JKY38" s="2"/>
      <c r="JKZ38" s="2"/>
      <c r="JLA38" s="2"/>
      <c r="JLB38" s="2"/>
      <c r="JLC38" s="2"/>
      <c r="JLD38" s="2"/>
      <c r="JLE38" s="2"/>
      <c r="JLF38" s="2"/>
      <c r="JLG38" s="2"/>
      <c r="JLH38" s="2"/>
      <c r="JLI38" s="2"/>
      <c r="JLJ38" s="2"/>
      <c r="JLK38" s="2"/>
      <c r="JLL38" s="2"/>
      <c r="JLM38" s="2"/>
      <c r="JLN38" s="2"/>
      <c r="JLO38" s="2"/>
      <c r="JLP38" s="2"/>
      <c r="JLQ38" s="2"/>
      <c r="JLR38" s="2"/>
      <c r="JLS38" s="2"/>
      <c r="JLT38" s="2"/>
      <c r="JLU38" s="2"/>
      <c r="JLV38" s="2"/>
      <c r="JLW38" s="2"/>
      <c r="JLX38" s="2"/>
      <c r="JLY38" s="2"/>
      <c r="JLZ38" s="2"/>
      <c r="JMA38" s="2"/>
      <c r="JMB38" s="2"/>
      <c r="JMC38" s="2"/>
      <c r="JMD38" s="2"/>
      <c r="JME38" s="2"/>
      <c r="JMF38" s="2"/>
      <c r="JMG38" s="2"/>
      <c r="JMH38" s="2"/>
      <c r="JMI38" s="2"/>
      <c r="JMJ38" s="2"/>
      <c r="JMK38" s="2"/>
      <c r="JML38" s="2"/>
      <c r="JMM38" s="2"/>
      <c r="JMN38" s="2"/>
      <c r="JMO38" s="2"/>
      <c r="JMP38" s="2"/>
      <c r="JMQ38" s="2"/>
      <c r="JMR38" s="2"/>
      <c r="JMS38" s="2"/>
      <c r="JMT38" s="2"/>
      <c r="JMU38" s="2"/>
      <c r="JMV38" s="2"/>
      <c r="JMW38" s="2"/>
      <c r="JMX38" s="2"/>
      <c r="JMY38" s="2"/>
      <c r="JMZ38" s="2"/>
      <c r="JNA38" s="2"/>
      <c r="JNB38" s="2"/>
      <c r="JNC38" s="2"/>
      <c r="JND38" s="2"/>
      <c r="JNE38" s="2"/>
      <c r="JNF38" s="2"/>
      <c r="JNG38" s="2"/>
      <c r="JNH38" s="2"/>
      <c r="JNI38" s="2"/>
      <c r="JNJ38" s="2"/>
      <c r="JNK38" s="2"/>
      <c r="JNL38" s="2"/>
      <c r="JNM38" s="2"/>
      <c r="JNN38" s="2"/>
      <c r="JNO38" s="2"/>
      <c r="JNP38" s="2"/>
      <c r="JNQ38" s="2"/>
      <c r="JNR38" s="2"/>
      <c r="JNS38" s="2"/>
      <c r="JNT38" s="2"/>
      <c r="JNU38" s="2"/>
      <c r="JNV38" s="2"/>
      <c r="JNW38" s="2"/>
      <c r="JNX38" s="2"/>
      <c r="JNY38" s="2"/>
      <c r="JNZ38" s="2"/>
      <c r="JOA38" s="2"/>
      <c r="JOB38" s="2"/>
      <c r="JOC38" s="2"/>
      <c r="JOD38" s="2"/>
      <c r="JOE38" s="2"/>
      <c r="JOF38" s="2"/>
      <c r="JOG38" s="2"/>
      <c r="JOH38" s="2"/>
      <c r="JOI38" s="2"/>
      <c r="JOJ38" s="2"/>
      <c r="JOK38" s="2"/>
      <c r="JOL38" s="2"/>
      <c r="JOM38" s="2"/>
      <c r="JON38" s="2"/>
      <c r="JOO38" s="2"/>
      <c r="JOP38" s="2"/>
      <c r="JOQ38" s="2"/>
      <c r="JOR38" s="2"/>
      <c r="JOS38" s="2"/>
      <c r="JOT38" s="2"/>
      <c r="JOU38" s="2"/>
      <c r="JOV38" s="2"/>
      <c r="JOW38" s="2"/>
      <c r="JOX38" s="2"/>
      <c r="JOY38" s="2"/>
      <c r="JOZ38" s="2"/>
      <c r="JPA38" s="2"/>
      <c r="JPB38" s="2"/>
      <c r="JPC38" s="2"/>
      <c r="JPD38" s="2"/>
      <c r="JPE38" s="2"/>
      <c r="JPF38" s="2"/>
      <c r="JPG38" s="2"/>
      <c r="JPH38" s="2"/>
      <c r="JPI38" s="2"/>
      <c r="JPJ38" s="2"/>
      <c r="JPK38" s="2"/>
      <c r="JPL38" s="2"/>
      <c r="JPM38" s="2"/>
      <c r="JPN38" s="2"/>
      <c r="JPO38" s="2"/>
      <c r="JPP38" s="2"/>
      <c r="JPQ38" s="2"/>
      <c r="JPR38" s="2"/>
      <c r="JPS38" s="2"/>
      <c r="JPT38" s="2"/>
      <c r="JPU38" s="2"/>
      <c r="JPV38" s="2"/>
      <c r="JPW38" s="2"/>
      <c r="JPX38" s="2"/>
      <c r="JPY38" s="2"/>
      <c r="JPZ38" s="2"/>
      <c r="JQA38" s="2"/>
      <c r="JQB38" s="2"/>
      <c r="JQC38" s="2"/>
      <c r="JQD38" s="2"/>
      <c r="JQE38" s="2"/>
      <c r="JQF38" s="2"/>
      <c r="JQG38" s="2"/>
      <c r="JQH38" s="2"/>
      <c r="JQI38" s="2"/>
      <c r="JQJ38" s="2"/>
      <c r="JQK38" s="2"/>
      <c r="JQL38" s="2"/>
      <c r="JQM38" s="2"/>
      <c r="JQN38" s="2"/>
      <c r="JQO38" s="2"/>
      <c r="JQP38" s="2"/>
      <c r="JQQ38" s="2"/>
      <c r="JQR38" s="2"/>
      <c r="JQS38" s="2"/>
      <c r="JQT38" s="2"/>
      <c r="JQU38" s="2"/>
      <c r="JQV38" s="2"/>
      <c r="JQW38" s="2"/>
      <c r="JQX38" s="2"/>
      <c r="JQY38" s="2"/>
      <c r="JQZ38" s="2"/>
      <c r="JRA38" s="2"/>
      <c r="JRB38" s="2"/>
      <c r="JRC38" s="2"/>
      <c r="JRD38" s="2"/>
      <c r="JRE38" s="2"/>
      <c r="JRF38" s="2"/>
      <c r="JRG38" s="2"/>
      <c r="JRH38" s="2"/>
      <c r="JRI38" s="2"/>
      <c r="JRJ38" s="2"/>
      <c r="JRK38" s="2"/>
      <c r="JRL38" s="2"/>
      <c r="JRM38" s="2"/>
      <c r="JRN38" s="2"/>
      <c r="JRO38" s="2"/>
      <c r="JRP38" s="2"/>
      <c r="JRQ38" s="2"/>
      <c r="JRR38" s="2"/>
      <c r="JRS38" s="2"/>
      <c r="JRT38" s="2"/>
      <c r="JRU38" s="2"/>
      <c r="JRV38" s="2"/>
      <c r="JRW38" s="2"/>
      <c r="JRX38" s="2"/>
      <c r="JRY38" s="2"/>
      <c r="JRZ38" s="2"/>
      <c r="JSA38" s="2"/>
      <c r="JSB38" s="2"/>
      <c r="JSC38" s="2"/>
      <c r="JSD38" s="2"/>
      <c r="JSE38" s="2"/>
      <c r="JSF38" s="2"/>
      <c r="JSG38" s="2"/>
      <c r="JSH38" s="2"/>
      <c r="JSI38" s="2"/>
      <c r="JSJ38" s="2"/>
      <c r="JSK38" s="2"/>
      <c r="JSL38" s="2"/>
      <c r="JSM38" s="2"/>
      <c r="JSN38" s="2"/>
      <c r="JSO38" s="2"/>
      <c r="JSP38" s="2"/>
      <c r="JSQ38" s="2"/>
      <c r="JSR38" s="2"/>
      <c r="JSS38" s="2"/>
      <c r="JST38" s="2"/>
      <c r="JSU38" s="2"/>
      <c r="JSV38" s="2"/>
      <c r="JSW38" s="2"/>
      <c r="JSX38" s="2"/>
      <c r="JSY38" s="2"/>
      <c r="JSZ38" s="2"/>
      <c r="JTA38" s="2"/>
      <c r="JTB38" s="2"/>
      <c r="JTC38" s="2"/>
      <c r="JTD38" s="2"/>
      <c r="JTE38" s="2"/>
      <c r="JTF38" s="2"/>
      <c r="JTG38" s="2"/>
      <c r="JTH38" s="2"/>
      <c r="JTI38" s="2"/>
      <c r="JTJ38" s="2"/>
      <c r="JTK38" s="2"/>
      <c r="JTL38" s="2"/>
      <c r="JTM38" s="2"/>
      <c r="JTN38" s="2"/>
      <c r="JTO38" s="2"/>
      <c r="JTP38" s="2"/>
      <c r="JTQ38" s="2"/>
      <c r="JTR38" s="2"/>
      <c r="JTS38" s="2"/>
      <c r="JTT38" s="2"/>
      <c r="JTU38" s="2"/>
      <c r="JTV38" s="2"/>
      <c r="JTW38" s="2"/>
      <c r="JTX38" s="2"/>
      <c r="JTY38" s="2"/>
      <c r="JTZ38" s="2"/>
      <c r="JUA38" s="2"/>
      <c r="JUB38" s="2"/>
      <c r="JUC38" s="2"/>
      <c r="JUD38" s="2"/>
      <c r="JUE38" s="2"/>
      <c r="JUF38" s="2"/>
      <c r="JUG38" s="2"/>
      <c r="JUH38" s="2"/>
      <c r="JUI38" s="2"/>
      <c r="JUJ38" s="2"/>
      <c r="JUK38" s="2"/>
      <c r="JUL38" s="2"/>
      <c r="JUM38" s="2"/>
      <c r="JUN38" s="2"/>
      <c r="JUO38" s="2"/>
      <c r="JUP38" s="2"/>
      <c r="JUQ38" s="2"/>
      <c r="JUR38" s="2"/>
      <c r="JUS38" s="2"/>
      <c r="JUT38" s="2"/>
      <c r="JUU38" s="2"/>
      <c r="JUV38" s="2"/>
      <c r="JUW38" s="2"/>
      <c r="JUX38" s="2"/>
      <c r="JUY38" s="2"/>
      <c r="JUZ38" s="2"/>
      <c r="JVA38" s="2"/>
      <c r="JVB38" s="2"/>
      <c r="JVC38" s="2"/>
      <c r="JVD38" s="2"/>
      <c r="JVE38" s="2"/>
      <c r="JVF38" s="2"/>
      <c r="JVG38" s="2"/>
      <c r="JVH38" s="2"/>
      <c r="JVI38" s="2"/>
      <c r="JVJ38" s="2"/>
      <c r="JVK38" s="2"/>
      <c r="JVL38" s="2"/>
      <c r="JVM38" s="2"/>
      <c r="JVN38" s="2"/>
      <c r="JVO38" s="2"/>
      <c r="JVP38" s="2"/>
      <c r="JVQ38" s="2"/>
      <c r="JVR38" s="2"/>
      <c r="JVS38" s="2"/>
      <c r="JVT38" s="2"/>
      <c r="JVU38" s="2"/>
      <c r="JVV38" s="2"/>
      <c r="JVW38" s="2"/>
      <c r="JVX38" s="2"/>
      <c r="JVY38" s="2"/>
      <c r="JVZ38" s="2"/>
      <c r="JWA38" s="2"/>
      <c r="JWB38" s="2"/>
      <c r="JWC38" s="2"/>
      <c r="JWD38" s="2"/>
      <c r="JWE38" s="2"/>
      <c r="JWF38" s="2"/>
      <c r="JWG38" s="2"/>
      <c r="JWH38" s="2"/>
      <c r="JWI38" s="2"/>
      <c r="JWJ38" s="2"/>
      <c r="JWK38" s="2"/>
      <c r="JWL38" s="2"/>
      <c r="JWM38" s="2"/>
      <c r="JWN38" s="2"/>
      <c r="JWO38" s="2"/>
      <c r="JWP38" s="2"/>
      <c r="JWQ38" s="2"/>
      <c r="JWR38" s="2"/>
      <c r="JWS38" s="2"/>
      <c r="JWT38" s="2"/>
      <c r="JWU38" s="2"/>
      <c r="JWV38" s="2"/>
      <c r="JWW38" s="2"/>
      <c r="JWX38" s="2"/>
      <c r="JWY38" s="2"/>
      <c r="JWZ38" s="2"/>
      <c r="JXA38" s="2"/>
      <c r="JXB38" s="2"/>
      <c r="JXC38" s="2"/>
      <c r="JXD38" s="2"/>
      <c r="JXE38" s="2"/>
      <c r="JXF38" s="2"/>
      <c r="JXG38" s="2"/>
      <c r="JXH38" s="2"/>
      <c r="JXI38" s="2"/>
      <c r="JXJ38" s="2"/>
      <c r="JXK38" s="2"/>
      <c r="JXL38" s="2"/>
      <c r="JXM38" s="2"/>
      <c r="JXN38" s="2"/>
      <c r="JXO38" s="2"/>
      <c r="JXP38" s="2"/>
      <c r="JXQ38" s="2"/>
      <c r="JXR38" s="2"/>
      <c r="JXS38" s="2"/>
      <c r="JXT38" s="2"/>
      <c r="JXU38" s="2"/>
      <c r="JXV38" s="2"/>
      <c r="JXW38" s="2"/>
      <c r="JXX38" s="2"/>
      <c r="JXY38" s="2"/>
      <c r="JXZ38" s="2"/>
      <c r="JYA38" s="2"/>
      <c r="JYB38" s="2"/>
      <c r="JYC38" s="2"/>
      <c r="JYD38" s="2"/>
      <c r="JYE38" s="2"/>
      <c r="JYF38" s="2"/>
      <c r="JYG38" s="2"/>
      <c r="JYH38" s="2"/>
      <c r="JYI38" s="2"/>
      <c r="JYJ38" s="2"/>
      <c r="JYK38" s="2"/>
      <c r="JYL38" s="2"/>
      <c r="JYM38" s="2"/>
      <c r="JYN38" s="2"/>
      <c r="JYO38" s="2"/>
      <c r="JYP38" s="2"/>
      <c r="JYQ38" s="2"/>
      <c r="JYR38" s="2"/>
      <c r="JYS38" s="2"/>
      <c r="JYT38" s="2"/>
      <c r="JYU38" s="2"/>
      <c r="JYV38" s="2"/>
      <c r="JYW38" s="2"/>
      <c r="JYX38" s="2"/>
      <c r="JYY38" s="2"/>
      <c r="JYZ38" s="2"/>
      <c r="JZA38" s="2"/>
      <c r="JZB38" s="2"/>
      <c r="JZC38" s="2"/>
      <c r="JZD38" s="2"/>
      <c r="JZE38" s="2"/>
      <c r="JZF38" s="2"/>
      <c r="JZG38" s="2"/>
      <c r="JZH38" s="2"/>
      <c r="JZI38" s="2"/>
      <c r="JZJ38" s="2"/>
      <c r="JZK38" s="2"/>
      <c r="JZL38" s="2"/>
      <c r="JZM38" s="2"/>
      <c r="JZN38" s="2"/>
      <c r="JZO38" s="2"/>
      <c r="JZP38" s="2"/>
      <c r="JZQ38" s="2"/>
      <c r="JZR38" s="2"/>
      <c r="JZS38" s="2"/>
      <c r="JZT38" s="2"/>
      <c r="JZU38" s="2"/>
      <c r="JZV38" s="2"/>
      <c r="JZW38" s="2"/>
      <c r="JZX38" s="2"/>
      <c r="JZY38" s="2"/>
      <c r="JZZ38" s="2"/>
      <c r="KAA38" s="2"/>
      <c r="KAB38" s="2"/>
      <c r="KAC38" s="2"/>
      <c r="KAD38" s="2"/>
      <c r="KAE38" s="2"/>
      <c r="KAF38" s="2"/>
      <c r="KAG38" s="2"/>
      <c r="KAH38" s="2"/>
      <c r="KAI38" s="2"/>
      <c r="KAJ38" s="2"/>
      <c r="KAK38" s="2"/>
      <c r="KAL38" s="2"/>
      <c r="KAM38" s="2"/>
      <c r="KAN38" s="2"/>
      <c r="KAO38" s="2"/>
      <c r="KAP38" s="2"/>
      <c r="KAQ38" s="2"/>
      <c r="KAR38" s="2"/>
      <c r="KAS38" s="2"/>
      <c r="KAT38" s="2"/>
      <c r="KAU38" s="2"/>
      <c r="KAV38" s="2"/>
      <c r="KAW38" s="2"/>
      <c r="KAX38" s="2"/>
      <c r="KAY38" s="2"/>
      <c r="KAZ38" s="2"/>
      <c r="KBA38" s="2"/>
      <c r="KBB38" s="2"/>
      <c r="KBC38" s="2"/>
      <c r="KBD38" s="2"/>
      <c r="KBE38" s="2"/>
      <c r="KBF38" s="2"/>
      <c r="KBG38" s="2"/>
      <c r="KBH38" s="2"/>
      <c r="KBI38" s="2"/>
      <c r="KBJ38" s="2"/>
      <c r="KBK38" s="2"/>
      <c r="KBL38" s="2"/>
      <c r="KBM38" s="2"/>
      <c r="KBN38" s="2"/>
      <c r="KBO38" s="2"/>
      <c r="KBP38" s="2"/>
      <c r="KBQ38" s="2"/>
      <c r="KBR38" s="2"/>
      <c r="KBS38" s="2"/>
      <c r="KBT38" s="2"/>
      <c r="KBU38" s="2"/>
      <c r="KBV38" s="2"/>
      <c r="KBW38" s="2"/>
      <c r="KBX38" s="2"/>
      <c r="KBY38" s="2"/>
      <c r="KBZ38" s="2"/>
      <c r="KCA38" s="2"/>
      <c r="KCB38" s="2"/>
      <c r="KCC38" s="2"/>
      <c r="KCD38" s="2"/>
      <c r="KCE38" s="2"/>
      <c r="KCF38" s="2"/>
      <c r="KCG38" s="2"/>
      <c r="KCH38" s="2"/>
      <c r="KCI38" s="2"/>
      <c r="KCJ38" s="2"/>
      <c r="KCK38" s="2"/>
      <c r="KCL38" s="2"/>
      <c r="KCM38" s="2"/>
      <c r="KCN38" s="2"/>
      <c r="KCO38" s="2"/>
      <c r="KCP38" s="2"/>
      <c r="KCQ38" s="2"/>
      <c r="KCR38" s="2"/>
      <c r="KCS38" s="2"/>
      <c r="KCT38" s="2"/>
      <c r="KCU38" s="2"/>
      <c r="KCV38" s="2"/>
      <c r="KCW38" s="2"/>
      <c r="KCX38" s="2"/>
      <c r="KCY38" s="2"/>
      <c r="KCZ38" s="2"/>
      <c r="KDA38" s="2"/>
      <c r="KDB38" s="2"/>
      <c r="KDC38" s="2"/>
      <c r="KDD38" s="2"/>
      <c r="KDE38" s="2"/>
      <c r="KDF38" s="2"/>
      <c r="KDG38" s="2"/>
      <c r="KDH38" s="2"/>
      <c r="KDI38" s="2"/>
      <c r="KDJ38" s="2"/>
      <c r="KDK38" s="2"/>
      <c r="KDL38" s="2"/>
      <c r="KDM38" s="2"/>
      <c r="KDN38" s="2"/>
      <c r="KDO38" s="2"/>
      <c r="KDP38" s="2"/>
      <c r="KDQ38" s="2"/>
      <c r="KDR38" s="2"/>
      <c r="KDS38" s="2"/>
      <c r="KDT38" s="2"/>
      <c r="KDU38" s="2"/>
      <c r="KDV38" s="2"/>
      <c r="KDW38" s="2"/>
      <c r="KDX38" s="2"/>
      <c r="KDY38" s="2"/>
      <c r="KDZ38" s="2"/>
      <c r="KEA38" s="2"/>
      <c r="KEB38" s="2"/>
      <c r="KEC38" s="2"/>
      <c r="KED38" s="2"/>
      <c r="KEE38" s="2"/>
      <c r="KEF38" s="2"/>
      <c r="KEG38" s="2"/>
      <c r="KEH38" s="2"/>
      <c r="KEI38" s="2"/>
      <c r="KEJ38" s="2"/>
      <c r="KEK38" s="2"/>
      <c r="KEL38" s="2"/>
      <c r="KEM38" s="2"/>
      <c r="KEN38" s="2"/>
      <c r="KEO38" s="2"/>
      <c r="KEP38" s="2"/>
      <c r="KEQ38" s="2"/>
      <c r="KER38" s="2"/>
      <c r="KES38" s="2"/>
      <c r="KET38" s="2"/>
      <c r="KEU38" s="2"/>
      <c r="KEV38" s="2"/>
      <c r="KEW38" s="2"/>
      <c r="KEX38" s="2"/>
      <c r="KEY38" s="2"/>
      <c r="KEZ38" s="2"/>
      <c r="KFA38" s="2"/>
      <c r="KFB38" s="2"/>
      <c r="KFC38" s="2"/>
      <c r="KFD38" s="2"/>
      <c r="KFE38" s="2"/>
      <c r="KFF38" s="2"/>
      <c r="KFG38" s="2"/>
      <c r="KFH38" s="2"/>
      <c r="KFI38" s="2"/>
      <c r="KFJ38" s="2"/>
      <c r="KFK38" s="2"/>
      <c r="KFL38" s="2"/>
      <c r="KFM38" s="2"/>
      <c r="KFN38" s="2"/>
      <c r="KFO38" s="2"/>
      <c r="KFP38" s="2"/>
      <c r="KFQ38" s="2"/>
      <c r="KFR38" s="2"/>
      <c r="KFS38" s="2"/>
      <c r="KFT38" s="2"/>
      <c r="KFU38" s="2"/>
      <c r="KFV38" s="2"/>
      <c r="KFW38" s="2"/>
      <c r="KFX38" s="2"/>
      <c r="KFY38" s="2"/>
      <c r="KFZ38" s="2"/>
      <c r="KGA38" s="2"/>
      <c r="KGB38" s="2"/>
      <c r="KGC38" s="2"/>
      <c r="KGD38" s="2"/>
      <c r="KGE38" s="2"/>
      <c r="KGF38" s="2"/>
      <c r="KGG38" s="2"/>
      <c r="KGH38" s="2"/>
      <c r="KGI38" s="2"/>
      <c r="KGJ38" s="2"/>
      <c r="KGK38" s="2"/>
      <c r="KGL38" s="2"/>
      <c r="KGM38" s="2"/>
      <c r="KGN38" s="2"/>
      <c r="KGO38" s="2"/>
      <c r="KGP38" s="2"/>
      <c r="KGQ38" s="2"/>
      <c r="KGR38" s="2"/>
      <c r="KGS38" s="2"/>
      <c r="KGT38" s="2"/>
      <c r="KGU38" s="2"/>
      <c r="KGV38" s="2"/>
      <c r="KGW38" s="2"/>
      <c r="KGX38" s="2"/>
      <c r="KGY38" s="2"/>
      <c r="KGZ38" s="2"/>
      <c r="KHA38" s="2"/>
      <c r="KHB38" s="2"/>
      <c r="KHC38" s="2"/>
      <c r="KHD38" s="2"/>
      <c r="KHE38" s="2"/>
      <c r="KHF38" s="2"/>
      <c r="KHG38" s="2"/>
      <c r="KHH38" s="2"/>
      <c r="KHI38" s="2"/>
      <c r="KHJ38" s="2"/>
      <c r="KHK38" s="2"/>
      <c r="KHL38" s="2"/>
      <c r="KHM38" s="2"/>
      <c r="KHN38" s="2"/>
      <c r="KHO38" s="2"/>
      <c r="KHP38" s="2"/>
      <c r="KHQ38" s="2"/>
      <c r="KHR38" s="2"/>
      <c r="KHS38" s="2"/>
      <c r="KHT38" s="2"/>
      <c r="KHU38" s="2"/>
      <c r="KHV38" s="2"/>
      <c r="KHW38" s="2"/>
      <c r="KHX38" s="2"/>
      <c r="KHY38" s="2"/>
      <c r="KHZ38" s="2"/>
      <c r="KIA38" s="2"/>
      <c r="KIB38" s="2"/>
      <c r="KIC38" s="2"/>
      <c r="KID38" s="2"/>
      <c r="KIE38" s="2"/>
      <c r="KIF38" s="2"/>
      <c r="KIG38" s="2"/>
      <c r="KIH38" s="2"/>
      <c r="KII38" s="2"/>
      <c r="KIJ38" s="2"/>
      <c r="KIK38" s="2"/>
      <c r="KIL38" s="2"/>
      <c r="KIM38" s="2"/>
      <c r="KIN38" s="2"/>
      <c r="KIO38" s="2"/>
      <c r="KIP38" s="2"/>
      <c r="KIQ38" s="2"/>
      <c r="KIR38" s="2"/>
      <c r="KIS38" s="2"/>
      <c r="KIT38" s="2"/>
      <c r="KIU38" s="2"/>
      <c r="KIV38" s="2"/>
      <c r="KIW38" s="2"/>
      <c r="KIX38" s="2"/>
      <c r="KIY38" s="2"/>
      <c r="KIZ38" s="2"/>
      <c r="KJA38" s="2"/>
      <c r="KJB38" s="2"/>
      <c r="KJC38" s="2"/>
      <c r="KJD38" s="2"/>
      <c r="KJE38" s="2"/>
      <c r="KJF38" s="2"/>
      <c r="KJG38" s="2"/>
      <c r="KJH38" s="2"/>
      <c r="KJI38" s="2"/>
      <c r="KJJ38" s="2"/>
      <c r="KJK38" s="2"/>
      <c r="KJL38" s="2"/>
      <c r="KJM38" s="2"/>
      <c r="KJN38" s="2"/>
      <c r="KJO38" s="2"/>
      <c r="KJP38" s="2"/>
      <c r="KJQ38" s="2"/>
      <c r="KJR38" s="2"/>
      <c r="KJS38" s="2"/>
      <c r="KJT38" s="2"/>
      <c r="KJU38" s="2"/>
      <c r="KJV38" s="2"/>
      <c r="KJW38" s="2"/>
      <c r="KJX38" s="2"/>
      <c r="KJY38" s="2"/>
      <c r="KJZ38" s="2"/>
      <c r="KKA38" s="2"/>
      <c r="KKB38" s="2"/>
      <c r="KKC38" s="2"/>
      <c r="KKD38" s="2"/>
      <c r="KKE38" s="2"/>
      <c r="KKF38" s="2"/>
      <c r="KKG38" s="2"/>
      <c r="KKH38" s="2"/>
      <c r="KKI38" s="2"/>
      <c r="KKJ38" s="2"/>
      <c r="KKK38" s="2"/>
      <c r="KKL38" s="2"/>
      <c r="KKM38" s="2"/>
      <c r="KKN38" s="2"/>
      <c r="KKO38" s="2"/>
      <c r="KKP38" s="2"/>
      <c r="KKQ38" s="2"/>
      <c r="KKR38" s="2"/>
      <c r="KKS38" s="2"/>
      <c r="KKT38" s="2"/>
      <c r="KKU38" s="2"/>
      <c r="KKV38" s="2"/>
      <c r="KKW38" s="2"/>
      <c r="KKX38" s="2"/>
      <c r="KKY38" s="2"/>
      <c r="KKZ38" s="2"/>
      <c r="KLA38" s="2"/>
      <c r="KLB38" s="2"/>
      <c r="KLC38" s="2"/>
      <c r="KLD38" s="2"/>
      <c r="KLE38" s="2"/>
      <c r="KLF38" s="2"/>
      <c r="KLG38" s="2"/>
      <c r="KLH38" s="2"/>
      <c r="KLI38" s="2"/>
      <c r="KLJ38" s="2"/>
      <c r="KLK38" s="2"/>
      <c r="KLL38" s="2"/>
      <c r="KLM38" s="2"/>
      <c r="KLN38" s="2"/>
      <c r="KLO38" s="2"/>
      <c r="KLP38" s="2"/>
      <c r="KLQ38" s="2"/>
      <c r="KLR38" s="2"/>
      <c r="KLS38" s="2"/>
      <c r="KLT38" s="2"/>
      <c r="KLU38" s="2"/>
      <c r="KLV38" s="2"/>
      <c r="KLW38" s="2"/>
      <c r="KLX38" s="2"/>
      <c r="KLY38" s="2"/>
      <c r="KLZ38" s="2"/>
      <c r="KMA38" s="2"/>
      <c r="KMB38" s="2"/>
      <c r="KMC38" s="2"/>
      <c r="KMD38" s="2"/>
      <c r="KME38" s="2"/>
      <c r="KMF38" s="2"/>
      <c r="KMG38" s="2"/>
      <c r="KMH38" s="2"/>
      <c r="KMI38" s="2"/>
      <c r="KMJ38" s="2"/>
      <c r="KMK38" s="2"/>
      <c r="KML38" s="2"/>
      <c r="KMM38" s="2"/>
      <c r="KMN38" s="2"/>
      <c r="KMO38" s="2"/>
      <c r="KMP38" s="2"/>
      <c r="KMQ38" s="2"/>
      <c r="KMR38" s="2"/>
      <c r="KMS38" s="2"/>
      <c r="KMT38" s="2"/>
      <c r="KMU38" s="2"/>
      <c r="KMV38" s="2"/>
      <c r="KMW38" s="2"/>
      <c r="KMX38" s="2"/>
      <c r="KMY38" s="2"/>
      <c r="KMZ38" s="2"/>
      <c r="KNA38" s="2"/>
      <c r="KNB38" s="2"/>
      <c r="KNC38" s="2"/>
      <c r="KND38" s="2"/>
      <c r="KNE38" s="2"/>
      <c r="KNF38" s="2"/>
      <c r="KNG38" s="2"/>
      <c r="KNH38" s="2"/>
      <c r="KNI38" s="2"/>
      <c r="KNJ38" s="2"/>
      <c r="KNK38" s="2"/>
      <c r="KNL38" s="2"/>
      <c r="KNM38" s="2"/>
      <c r="KNN38" s="2"/>
      <c r="KNO38" s="2"/>
      <c r="KNP38" s="2"/>
      <c r="KNQ38" s="2"/>
      <c r="KNR38" s="2"/>
      <c r="KNS38" s="2"/>
      <c r="KNT38" s="2"/>
      <c r="KNU38" s="2"/>
      <c r="KNV38" s="2"/>
      <c r="KNW38" s="2"/>
      <c r="KNX38" s="2"/>
      <c r="KNY38" s="2"/>
      <c r="KNZ38" s="2"/>
      <c r="KOA38" s="2"/>
      <c r="KOB38" s="2"/>
      <c r="KOC38" s="2"/>
      <c r="KOD38" s="2"/>
      <c r="KOE38" s="2"/>
      <c r="KOF38" s="2"/>
      <c r="KOG38" s="2"/>
      <c r="KOH38" s="2"/>
      <c r="KOI38" s="2"/>
      <c r="KOJ38" s="2"/>
      <c r="KOK38" s="2"/>
      <c r="KOL38" s="2"/>
      <c r="KOM38" s="2"/>
      <c r="KON38" s="2"/>
      <c r="KOO38" s="2"/>
      <c r="KOP38" s="2"/>
      <c r="KOQ38" s="2"/>
      <c r="KOR38" s="2"/>
      <c r="KOS38" s="2"/>
      <c r="KOT38" s="2"/>
      <c r="KOU38" s="2"/>
      <c r="KOV38" s="2"/>
      <c r="KOW38" s="2"/>
      <c r="KOX38" s="2"/>
      <c r="KOY38" s="2"/>
      <c r="KOZ38" s="2"/>
      <c r="KPA38" s="2"/>
      <c r="KPB38" s="2"/>
      <c r="KPC38" s="2"/>
      <c r="KPD38" s="2"/>
      <c r="KPE38" s="2"/>
      <c r="KPF38" s="2"/>
      <c r="KPG38" s="2"/>
      <c r="KPH38" s="2"/>
      <c r="KPI38" s="2"/>
      <c r="KPJ38" s="2"/>
      <c r="KPK38" s="2"/>
      <c r="KPL38" s="2"/>
      <c r="KPM38" s="2"/>
      <c r="KPN38" s="2"/>
      <c r="KPO38" s="2"/>
      <c r="KPP38" s="2"/>
      <c r="KPQ38" s="2"/>
      <c r="KPR38" s="2"/>
      <c r="KPS38" s="2"/>
      <c r="KPT38" s="2"/>
      <c r="KPU38" s="2"/>
      <c r="KPV38" s="2"/>
      <c r="KPW38" s="2"/>
      <c r="KPX38" s="2"/>
      <c r="KPY38" s="2"/>
      <c r="KPZ38" s="2"/>
      <c r="KQA38" s="2"/>
      <c r="KQB38" s="2"/>
      <c r="KQC38" s="2"/>
      <c r="KQD38" s="2"/>
      <c r="KQE38" s="2"/>
      <c r="KQF38" s="2"/>
      <c r="KQG38" s="2"/>
      <c r="KQH38" s="2"/>
      <c r="KQI38" s="2"/>
      <c r="KQJ38" s="2"/>
      <c r="KQK38" s="2"/>
      <c r="KQL38" s="2"/>
      <c r="KQM38" s="2"/>
      <c r="KQN38" s="2"/>
      <c r="KQO38" s="2"/>
      <c r="KQP38" s="2"/>
      <c r="KQQ38" s="2"/>
      <c r="KQR38" s="2"/>
      <c r="KQS38" s="2"/>
      <c r="KQT38" s="2"/>
      <c r="KQU38" s="2"/>
      <c r="KQV38" s="2"/>
      <c r="KQW38" s="2"/>
      <c r="KQX38" s="2"/>
      <c r="KQY38" s="2"/>
      <c r="KQZ38" s="2"/>
      <c r="KRA38" s="2"/>
      <c r="KRB38" s="2"/>
      <c r="KRC38" s="2"/>
      <c r="KRD38" s="2"/>
      <c r="KRE38" s="2"/>
      <c r="KRF38" s="2"/>
      <c r="KRG38" s="2"/>
      <c r="KRH38" s="2"/>
      <c r="KRI38" s="2"/>
      <c r="KRJ38" s="2"/>
      <c r="KRK38" s="2"/>
      <c r="KRL38" s="2"/>
      <c r="KRM38" s="2"/>
      <c r="KRN38" s="2"/>
      <c r="KRO38" s="2"/>
      <c r="KRP38" s="2"/>
      <c r="KRQ38" s="2"/>
      <c r="KRR38" s="2"/>
      <c r="KRS38" s="2"/>
      <c r="KRT38" s="2"/>
      <c r="KRU38" s="2"/>
      <c r="KRV38" s="2"/>
      <c r="KRW38" s="2"/>
      <c r="KRX38" s="2"/>
      <c r="KRY38" s="2"/>
      <c r="KRZ38" s="2"/>
      <c r="KSA38" s="2"/>
      <c r="KSB38" s="2"/>
      <c r="KSC38" s="2"/>
      <c r="KSD38" s="2"/>
      <c r="KSE38" s="2"/>
      <c r="KSF38" s="2"/>
      <c r="KSG38" s="2"/>
      <c r="KSH38" s="2"/>
      <c r="KSI38" s="2"/>
      <c r="KSJ38" s="2"/>
      <c r="KSK38" s="2"/>
      <c r="KSL38" s="2"/>
      <c r="KSM38" s="2"/>
      <c r="KSN38" s="2"/>
      <c r="KSO38" s="2"/>
      <c r="KSP38" s="2"/>
      <c r="KSQ38" s="2"/>
      <c r="KSR38" s="2"/>
      <c r="KSS38" s="2"/>
      <c r="KST38" s="2"/>
      <c r="KSU38" s="2"/>
      <c r="KSV38" s="2"/>
      <c r="KSW38" s="2"/>
      <c r="KSX38" s="2"/>
      <c r="KSY38" s="2"/>
      <c r="KSZ38" s="2"/>
      <c r="KTA38" s="2"/>
      <c r="KTB38" s="2"/>
      <c r="KTC38" s="2"/>
      <c r="KTD38" s="2"/>
      <c r="KTE38" s="2"/>
      <c r="KTF38" s="2"/>
      <c r="KTG38" s="2"/>
      <c r="KTH38" s="2"/>
      <c r="KTI38" s="2"/>
      <c r="KTJ38" s="2"/>
      <c r="KTK38" s="2"/>
      <c r="KTL38" s="2"/>
      <c r="KTM38" s="2"/>
      <c r="KTN38" s="2"/>
      <c r="KTO38" s="2"/>
      <c r="KTP38" s="2"/>
      <c r="KTQ38" s="2"/>
      <c r="KTR38" s="2"/>
      <c r="KTS38" s="2"/>
      <c r="KTT38" s="2"/>
      <c r="KTU38" s="2"/>
      <c r="KTV38" s="2"/>
      <c r="KTW38" s="2"/>
      <c r="KTX38" s="2"/>
      <c r="KTY38" s="2"/>
      <c r="KTZ38" s="2"/>
      <c r="KUA38" s="2"/>
      <c r="KUB38" s="2"/>
      <c r="KUC38" s="2"/>
      <c r="KUD38" s="2"/>
      <c r="KUE38" s="2"/>
      <c r="KUF38" s="2"/>
      <c r="KUG38" s="2"/>
      <c r="KUH38" s="2"/>
      <c r="KUI38" s="2"/>
      <c r="KUJ38" s="2"/>
      <c r="KUK38" s="2"/>
      <c r="KUL38" s="2"/>
      <c r="KUM38" s="2"/>
      <c r="KUN38" s="2"/>
      <c r="KUO38" s="2"/>
      <c r="KUP38" s="2"/>
      <c r="KUQ38" s="2"/>
      <c r="KUR38" s="2"/>
      <c r="KUS38" s="2"/>
      <c r="KUT38" s="2"/>
      <c r="KUU38" s="2"/>
      <c r="KUV38" s="2"/>
      <c r="KUW38" s="2"/>
      <c r="KUX38" s="2"/>
      <c r="KUY38" s="2"/>
      <c r="KUZ38" s="2"/>
      <c r="KVA38" s="2"/>
      <c r="KVB38" s="2"/>
      <c r="KVC38" s="2"/>
      <c r="KVD38" s="2"/>
      <c r="KVE38" s="2"/>
      <c r="KVF38" s="2"/>
      <c r="KVG38" s="2"/>
      <c r="KVH38" s="2"/>
      <c r="KVI38" s="2"/>
      <c r="KVJ38" s="2"/>
      <c r="KVK38" s="2"/>
      <c r="KVL38" s="2"/>
      <c r="KVM38" s="2"/>
      <c r="KVN38" s="2"/>
      <c r="KVO38" s="2"/>
      <c r="KVP38" s="2"/>
      <c r="KVQ38" s="2"/>
      <c r="KVR38" s="2"/>
      <c r="KVS38" s="2"/>
      <c r="KVT38" s="2"/>
      <c r="KVU38" s="2"/>
      <c r="KVV38" s="2"/>
      <c r="KVW38" s="2"/>
      <c r="KVX38" s="2"/>
      <c r="KVY38" s="2"/>
      <c r="KVZ38" s="2"/>
      <c r="KWA38" s="2"/>
      <c r="KWB38" s="2"/>
      <c r="KWC38" s="2"/>
      <c r="KWD38" s="2"/>
      <c r="KWE38" s="2"/>
      <c r="KWF38" s="2"/>
      <c r="KWG38" s="2"/>
      <c r="KWH38" s="2"/>
      <c r="KWI38" s="2"/>
      <c r="KWJ38" s="2"/>
      <c r="KWK38" s="2"/>
      <c r="KWL38" s="2"/>
      <c r="KWM38" s="2"/>
      <c r="KWN38" s="2"/>
      <c r="KWO38" s="2"/>
      <c r="KWP38" s="2"/>
      <c r="KWQ38" s="2"/>
      <c r="KWR38" s="2"/>
      <c r="KWS38" s="2"/>
      <c r="KWT38" s="2"/>
      <c r="KWU38" s="2"/>
      <c r="KWV38" s="2"/>
      <c r="KWW38" s="2"/>
      <c r="KWX38" s="2"/>
      <c r="KWY38" s="2"/>
      <c r="KWZ38" s="2"/>
      <c r="KXA38" s="2"/>
      <c r="KXB38" s="2"/>
      <c r="KXC38" s="2"/>
      <c r="KXD38" s="2"/>
      <c r="KXE38" s="2"/>
      <c r="KXF38" s="2"/>
      <c r="KXG38" s="2"/>
      <c r="KXH38" s="2"/>
      <c r="KXI38" s="2"/>
      <c r="KXJ38" s="2"/>
      <c r="KXK38" s="2"/>
      <c r="KXL38" s="2"/>
      <c r="KXM38" s="2"/>
      <c r="KXN38" s="2"/>
      <c r="KXO38" s="2"/>
      <c r="KXP38" s="2"/>
      <c r="KXQ38" s="2"/>
      <c r="KXR38" s="2"/>
      <c r="KXS38" s="2"/>
      <c r="KXT38" s="2"/>
      <c r="KXU38" s="2"/>
      <c r="KXV38" s="2"/>
      <c r="KXW38" s="2"/>
      <c r="KXX38" s="2"/>
      <c r="KXY38" s="2"/>
      <c r="KXZ38" s="2"/>
      <c r="KYA38" s="2"/>
      <c r="KYB38" s="2"/>
      <c r="KYC38" s="2"/>
      <c r="KYD38" s="2"/>
      <c r="KYE38" s="2"/>
      <c r="KYF38" s="2"/>
      <c r="KYG38" s="2"/>
      <c r="KYH38" s="2"/>
      <c r="KYI38" s="2"/>
      <c r="KYJ38" s="2"/>
      <c r="KYK38" s="2"/>
      <c r="KYL38" s="2"/>
      <c r="KYM38" s="2"/>
      <c r="KYN38" s="2"/>
      <c r="KYO38" s="2"/>
      <c r="KYP38" s="2"/>
      <c r="KYQ38" s="2"/>
      <c r="KYR38" s="2"/>
      <c r="KYS38" s="2"/>
      <c r="KYT38" s="2"/>
      <c r="KYU38" s="2"/>
      <c r="KYV38" s="2"/>
      <c r="KYW38" s="2"/>
      <c r="KYX38" s="2"/>
      <c r="KYY38" s="2"/>
      <c r="KYZ38" s="2"/>
      <c r="KZA38" s="2"/>
      <c r="KZB38" s="2"/>
      <c r="KZC38" s="2"/>
      <c r="KZD38" s="2"/>
      <c r="KZE38" s="2"/>
      <c r="KZF38" s="2"/>
      <c r="KZG38" s="2"/>
      <c r="KZH38" s="2"/>
      <c r="KZI38" s="2"/>
      <c r="KZJ38" s="2"/>
      <c r="KZK38" s="2"/>
      <c r="KZL38" s="2"/>
      <c r="KZM38" s="2"/>
      <c r="KZN38" s="2"/>
      <c r="KZO38" s="2"/>
      <c r="KZP38" s="2"/>
      <c r="KZQ38" s="2"/>
      <c r="KZR38" s="2"/>
      <c r="KZS38" s="2"/>
      <c r="KZT38" s="2"/>
      <c r="KZU38" s="2"/>
      <c r="KZV38" s="2"/>
      <c r="KZW38" s="2"/>
      <c r="KZX38" s="2"/>
      <c r="KZY38" s="2"/>
      <c r="KZZ38" s="2"/>
      <c r="LAA38" s="2"/>
      <c r="LAB38" s="2"/>
      <c r="LAC38" s="2"/>
      <c r="LAD38" s="2"/>
      <c r="LAE38" s="2"/>
      <c r="LAF38" s="2"/>
      <c r="LAG38" s="2"/>
      <c r="LAH38" s="2"/>
      <c r="LAI38" s="2"/>
      <c r="LAJ38" s="2"/>
      <c r="LAK38" s="2"/>
      <c r="LAL38" s="2"/>
      <c r="LAM38" s="2"/>
      <c r="LAN38" s="2"/>
      <c r="LAO38" s="2"/>
      <c r="LAP38" s="2"/>
      <c r="LAQ38" s="2"/>
      <c r="LAR38" s="2"/>
      <c r="LAS38" s="2"/>
      <c r="LAT38" s="2"/>
      <c r="LAU38" s="2"/>
      <c r="LAV38" s="2"/>
      <c r="LAW38" s="2"/>
      <c r="LAX38" s="2"/>
      <c r="LAY38" s="2"/>
      <c r="LAZ38" s="2"/>
      <c r="LBA38" s="2"/>
      <c r="LBB38" s="2"/>
      <c r="LBC38" s="2"/>
      <c r="LBD38" s="2"/>
      <c r="LBE38" s="2"/>
      <c r="LBF38" s="2"/>
      <c r="LBG38" s="2"/>
      <c r="LBH38" s="2"/>
      <c r="LBI38" s="2"/>
      <c r="LBJ38" s="2"/>
      <c r="LBK38" s="2"/>
      <c r="LBL38" s="2"/>
      <c r="LBM38" s="2"/>
      <c r="LBN38" s="2"/>
      <c r="LBO38" s="2"/>
      <c r="LBP38" s="2"/>
      <c r="LBQ38" s="2"/>
      <c r="LBR38" s="2"/>
      <c r="LBS38" s="2"/>
      <c r="LBT38" s="2"/>
      <c r="LBU38" s="2"/>
      <c r="LBV38" s="2"/>
      <c r="LBW38" s="2"/>
      <c r="LBX38" s="2"/>
      <c r="LBY38" s="2"/>
      <c r="LBZ38" s="2"/>
      <c r="LCA38" s="2"/>
      <c r="LCB38" s="2"/>
      <c r="LCC38" s="2"/>
      <c r="LCD38" s="2"/>
      <c r="LCE38" s="2"/>
      <c r="LCF38" s="2"/>
      <c r="LCG38" s="2"/>
      <c r="LCH38" s="2"/>
      <c r="LCI38" s="2"/>
      <c r="LCJ38" s="2"/>
      <c r="LCK38" s="2"/>
      <c r="LCL38" s="2"/>
      <c r="LCM38" s="2"/>
      <c r="LCN38" s="2"/>
      <c r="LCO38" s="2"/>
      <c r="LCP38" s="2"/>
      <c r="LCQ38" s="2"/>
      <c r="LCR38" s="2"/>
      <c r="LCS38" s="2"/>
      <c r="LCT38" s="2"/>
      <c r="LCU38" s="2"/>
      <c r="LCV38" s="2"/>
      <c r="LCW38" s="2"/>
      <c r="LCX38" s="2"/>
      <c r="LCY38" s="2"/>
      <c r="LCZ38" s="2"/>
      <c r="LDA38" s="2"/>
      <c r="LDB38" s="2"/>
      <c r="LDC38" s="2"/>
      <c r="LDD38" s="2"/>
      <c r="LDE38" s="2"/>
      <c r="LDF38" s="2"/>
      <c r="LDG38" s="2"/>
      <c r="LDH38" s="2"/>
      <c r="LDI38" s="2"/>
      <c r="LDJ38" s="2"/>
      <c r="LDK38" s="2"/>
      <c r="LDL38" s="2"/>
      <c r="LDM38" s="2"/>
      <c r="LDN38" s="2"/>
      <c r="LDO38" s="2"/>
      <c r="LDP38" s="2"/>
      <c r="LDQ38" s="2"/>
      <c r="LDR38" s="2"/>
      <c r="LDS38" s="2"/>
      <c r="LDT38" s="2"/>
      <c r="LDU38" s="2"/>
      <c r="LDV38" s="2"/>
      <c r="LDW38" s="2"/>
      <c r="LDX38" s="2"/>
      <c r="LDY38" s="2"/>
      <c r="LDZ38" s="2"/>
      <c r="LEA38" s="2"/>
      <c r="LEB38" s="2"/>
      <c r="LEC38" s="2"/>
      <c r="LED38" s="2"/>
      <c r="LEE38" s="2"/>
      <c r="LEF38" s="2"/>
      <c r="LEG38" s="2"/>
      <c r="LEH38" s="2"/>
      <c r="LEI38" s="2"/>
      <c r="LEJ38" s="2"/>
      <c r="LEK38" s="2"/>
      <c r="LEL38" s="2"/>
      <c r="LEM38" s="2"/>
      <c r="LEN38" s="2"/>
      <c r="LEO38" s="2"/>
      <c r="LEP38" s="2"/>
      <c r="LEQ38" s="2"/>
      <c r="LER38" s="2"/>
      <c r="LES38" s="2"/>
      <c r="LET38" s="2"/>
      <c r="LEU38" s="2"/>
      <c r="LEV38" s="2"/>
      <c r="LEW38" s="2"/>
      <c r="LEX38" s="2"/>
      <c r="LEY38" s="2"/>
      <c r="LEZ38" s="2"/>
      <c r="LFA38" s="2"/>
      <c r="LFB38" s="2"/>
      <c r="LFC38" s="2"/>
      <c r="LFD38" s="2"/>
      <c r="LFE38" s="2"/>
      <c r="LFF38" s="2"/>
      <c r="LFG38" s="2"/>
      <c r="LFH38" s="2"/>
      <c r="LFI38" s="2"/>
      <c r="LFJ38" s="2"/>
      <c r="LFK38" s="2"/>
      <c r="LFL38" s="2"/>
      <c r="LFM38" s="2"/>
      <c r="LFN38" s="2"/>
      <c r="LFO38" s="2"/>
      <c r="LFP38" s="2"/>
      <c r="LFQ38" s="2"/>
      <c r="LFR38" s="2"/>
      <c r="LFS38" s="2"/>
      <c r="LFT38" s="2"/>
      <c r="LFU38" s="2"/>
      <c r="LFV38" s="2"/>
      <c r="LFW38" s="2"/>
      <c r="LFX38" s="2"/>
      <c r="LFY38" s="2"/>
      <c r="LFZ38" s="2"/>
      <c r="LGA38" s="2"/>
      <c r="LGB38" s="2"/>
      <c r="LGC38" s="2"/>
      <c r="LGD38" s="2"/>
      <c r="LGE38" s="2"/>
      <c r="LGF38" s="2"/>
      <c r="LGG38" s="2"/>
      <c r="LGH38" s="2"/>
      <c r="LGI38" s="2"/>
      <c r="LGJ38" s="2"/>
      <c r="LGK38" s="2"/>
      <c r="LGL38" s="2"/>
      <c r="LGM38" s="2"/>
      <c r="LGN38" s="2"/>
      <c r="LGO38" s="2"/>
      <c r="LGP38" s="2"/>
      <c r="LGQ38" s="2"/>
      <c r="LGR38" s="2"/>
      <c r="LGS38" s="2"/>
      <c r="LGT38" s="2"/>
      <c r="LGU38" s="2"/>
      <c r="LGV38" s="2"/>
      <c r="LGW38" s="2"/>
      <c r="LGX38" s="2"/>
      <c r="LGY38" s="2"/>
      <c r="LGZ38" s="2"/>
      <c r="LHA38" s="2"/>
      <c r="LHB38" s="2"/>
      <c r="LHC38" s="2"/>
      <c r="LHD38" s="2"/>
      <c r="LHE38" s="2"/>
      <c r="LHF38" s="2"/>
      <c r="LHG38" s="2"/>
      <c r="LHH38" s="2"/>
      <c r="LHI38" s="2"/>
      <c r="LHJ38" s="2"/>
      <c r="LHK38" s="2"/>
      <c r="LHL38" s="2"/>
      <c r="LHM38" s="2"/>
      <c r="LHN38" s="2"/>
      <c r="LHO38" s="2"/>
      <c r="LHP38" s="2"/>
      <c r="LHQ38" s="2"/>
      <c r="LHR38" s="2"/>
      <c r="LHS38" s="2"/>
      <c r="LHT38" s="2"/>
      <c r="LHU38" s="2"/>
      <c r="LHV38" s="2"/>
      <c r="LHW38" s="2"/>
      <c r="LHX38" s="2"/>
      <c r="LHY38" s="2"/>
      <c r="LHZ38" s="2"/>
      <c r="LIA38" s="2"/>
      <c r="LIB38" s="2"/>
      <c r="LIC38" s="2"/>
      <c r="LID38" s="2"/>
      <c r="LIE38" s="2"/>
      <c r="LIF38" s="2"/>
      <c r="LIG38" s="2"/>
      <c r="LIH38" s="2"/>
      <c r="LII38" s="2"/>
      <c r="LIJ38" s="2"/>
      <c r="LIK38" s="2"/>
      <c r="LIL38" s="2"/>
      <c r="LIM38" s="2"/>
      <c r="LIN38" s="2"/>
      <c r="LIO38" s="2"/>
      <c r="LIP38" s="2"/>
      <c r="LIQ38" s="2"/>
      <c r="LIR38" s="2"/>
      <c r="LIS38" s="2"/>
      <c r="LIT38" s="2"/>
      <c r="LIU38" s="2"/>
      <c r="LIV38" s="2"/>
      <c r="LIW38" s="2"/>
      <c r="LIX38" s="2"/>
      <c r="LIY38" s="2"/>
      <c r="LIZ38" s="2"/>
      <c r="LJA38" s="2"/>
      <c r="LJB38" s="2"/>
      <c r="LJC38" s="2"/>
      <c r="LJD38" s="2"/>
      <c r="LJE38" s="2"/>
      <c r="LJF38" s="2"/>
      <c r="LJG38" s="2"/>
      <c r="LJH38" s="2"/>
      <c r="LJI38" s="2"/>
      <c r="LJJ38" s="2"/>
      <c r="LJK38" s="2"/>
      <c r="LJL38" s="2"/>
      <c r="LJM38" s="2"/>
      <c r="LJN38" s="2"/>
      <c r="LJO38" s="2"/>
      <c r="LJP38" s="2"/>
      <c r="LJQ38" s="2"/>
      <c r="LJR38" s="2"/>
      <c r="LJS38" s="2"/>
      <c r="LJT38" s="2"/>
      <c r="LJU38" s="2"/>
      <c r="LJV38" s="2"/>
      <c r="LJW38" s="2"/>
      <c r="LJX38" s="2"/>
      <c r="LJY38" s="2"/>
      <c r="LJZ38" s="2"/>
      <c r="LKA38" s="2"/>
      <c r="LKB38" s="2"/>
      <c r="LKC38" s="2"/>
      <c r="LKD38" s="2"/>
      <c r="LKE38" s="2"/>
      <c r="LKF38" s="2"/>
      <c r="LKG38" s="2"/>
      <c r="LKH38" s="2"/>
      <c r="LKI38" s="2"/>
      <c r="LKJ38" s="2"/>
      <c r="LKK38" s="2"/>
      <c r="LKL38" s="2"/>
      <c r="LKM38" s="2"/>
      <c r="LKN38" s="2"/>
      <c r="LKO38" s="2"/>
      <c r="LKP38" s="2"/>
      <c r="LKQ38" s="2"/>
      <c r="LKR38" s="2"/>
      <c r="LKS38" s="2"/>
      <c r="LKT38" s="2"/>
      <c r="LKU38" s="2"/>
      <c r="LKV38" s="2"/>
      <c r="LKW38" s="2"/>
      <c r="LKX38" s="2"/>
      <c r="LKY38" s="2"/>
      <c r="LKZ38" s="2"/>
      <c r="LLA38" s="2"/>
      <c r="LLB38" s="2"/>
      <c r="LLC38" s="2"/>
      <c r="LLD38" s="2"/>
      <c r="LLE38" s="2"/>
      <c r="LLF38" s="2"/>
      <c r="LLG38" s="2"/>
      <c r="LLH38" s="2"/>
      <c r="LLI38" s="2"/>
      <c r="LLJ38" s="2"/>
      <c r="LLK38" s="2"/>
      <c r="LLL38" s="2"/>
      <c r="LLM38" s="2"/>
      <c r="LLN38" s="2"/>
      <c r="LLO38" s="2"/>
      <c r="LLP38" s="2"/>
      <c r="LLQ38" s="2"/>
      <c r="LLR38" s="2"/>
      <c r="LLS38" s="2"/>
      <c r="LLT38" s="2"/>
      <c r="LLU38" s="2"/>
      <c r="LLV38" s="2"/>
      <c r="LLW38" s="2"/>
      <c r="LLX38" s="2"/>
      <c r="LLY38" s="2"/>
      <c r="LLZ38" s="2"/>
      <c r="LMA38" s="2"/>
      <c r="LMB38" s="2"/>
      <c r="LMC38" s="2"/>
      <c r="LMD38" s="2"/>
      <c r="LME38" s="2"/>
      <c r="LMF38" s="2"/>
      <c r="LMG38" s="2"/>
      <c r="LMH38" s="2"/>
      <c r="LMI38" s="2"/>
      <c r="LMJ38" s="2"/>
      <c r="LMK38" s="2"/>
      <c r="LML38" s="2"/>
      <c r="LMM38" s="2"/>
      <c r="LMN38" s="2"/>
      <c r="LMO38" s="2"/>
      <c r="LMP38" s="2"/>
      <c r="LMQ38" s="2"/>
      <c r="LMR38" s="2"/>
      <c r="LMS38" s="2"/>
      <c r="LMT38" s="2"/>
      <c r="LMU38" s="2"/>
      <c r="LMV38" s="2"/>
      <c r="LMW38" s="2"/>
      <c r="LMX38" s="2"/>
      <c r="LMY38" s="2"/>
      <c r="LMZ38" s="2"/>
      <c r="LNA38" s="2"/>
      <c r="LNB38" s="2"/>
      <c r="LNC38" s="2"/>
      <c r="LND38" s="2"/>
      <c r="LNE38" s="2"/>
      <c r="LNF38" s="2"/>
      <c r="LNG38" s="2"/>
      <c r="LNH38" s="2"/>
      <c r="LNI38" s="2"/>
      <c r="LNJ38" s="2"/>
      <c r="LNK38" s="2"/>
      <c r="LNL38" s="2"/>
      <c r="LNM38" s="2"/>
      <c r="LNN38" s="2"/>
      <c r="LNO38" s="2"/>
      <c r="LNP38" s="2"/>
      <c r="LNQ38" s="2"/>
      <c r="LNR38" s="2"/>
      <c r="LNS38" s="2"/>
      <c r="LNT38" s="2"/>
      <c r="LNU38" s="2"/>
      <c r="LNV38" s="2"/>
      <c r="LNW38" s="2"/>
      <c r="LNX38" s="2"/>
      <c r="LNY38" s="2"/>
      <c r="LNZ38" s="2"/>
      <c r="LOA38" s="2"/>
      <c r="LOB38" s="2"/>
      <c r="LOC38" s="2"/>
      <c r="LOD38" s="2"/>
      <c r="LOE38" s="2"/>
      <c r="LOF38" s="2"/>
      <c r="LOG38" s="2"/>
      <c r="LOH38" s="2"/>
      <c r="LOI38" s="2"/>
      <c r="LOJ38" s="2"/>
      <c r="LOK38" s="2"/>
      <c r="LOL38" s="2"/>
      <c r="LOM38" s="2"/>
      <c r="LON38" s="2"/>
      <c r="LOO38" s="2"/>
      <c r="LOP38" s="2"/>
      <c r="LOQ38" s="2"/>
      <c r="LOR38" s="2"/>
      <c r="LOS38" s="2"/>
      <c r="LOT38" s="2"/>
      <c r="LOU38" s="2"/>
      <c r="LOV38" s="2"/>
      <c r="LOW38" s="2"/>
      <c r="LOX38" s="2"/>
      <c r="LOY38" s="2"/>
      <c r="LOZ38" s="2"/>
      <c r="LPA38" s="2"/>
      <c r="LPB38" s="2"/>
      <c r="LPC38" s="2"/>
      <c r="LPD38" s="2"/>
      <c r="LPE38" s="2"/>
      <c r="LPF38" s="2"/>
      <c r="LPG38" s="2"/>
      <c r="LPH38" s="2"/>
      <c r="LPI38" s="2"/>
      <c r="LPJ38" s="2"/>
      <c r="LPK38" s="2"/>
      <c r="LPL38" s="2"/>
      <c r="LPM38" s="2"/>
      <c r="LPN38" s="2"/>
      <c r="LPO38" s="2"/>
      <c r="LPP38" s="2"/>
      <c r="LPQ38" s="2"/>
      <c r="LPR38" s="2"/>
      <c r="LPS38" s="2"/>
      <c r="LPT38" s="2"/>
      <c r="LPU38" s="2"/>
      <c r="LPV38" s="2"/>
      <c r="LPW38" s="2"/>
      <c r="LPX38" s="2"/>
      <c r="LPY38" s="2"/>
      <c r="LPZ38" s="2"/>
      <c r="LQA38" s="2"/>
      <c r="LQB38" s="2"/>
      <c r="LQC38" s="2"/>
      <c r="LQD38" s="2"/>
      <c r="LQE38" s="2"/>
      <c r="LQF38" s="2"/>
      <c r="LQG38" s="2"/>
      <c r="LQH38" s="2"/>
      <c r="LQI38" s="2"/>
      <c r="LQJ38" s="2"/>
      <c r="LQK38" s="2"/>
      <c r="LQL38" s="2"/>
      <c r="LQM38" s="2"/>
      <c r="LQN38" s="2"/>
      <c r="LQO38" s="2"/>
      <c r="LQP38" s="2"/>
      <c r="LQQ38" s="2"/>
      <c r="LQR38" s="2"/>
      <c r="LQS38" s="2"/>
      <c r="LQT38" s="2"/>
      <c r="LQU38" s="2"/>
      <c r="LQV38" s="2"/>
      <c r="LQW38" s="2"/>
      <c r="LQX38" s="2"/>
      <c r="LQY38" s="2"/>
      <c r="LQZ38" s="2"/>
      <c r="LRA38" s="2"/>
      <c r="LRB38" s="2"/>
      <c r="LRC38" s="2"/>
      <c r="LRD38" s="2"/>
      <c r="LRE38" s="2"/>
      <c r="LRF38" s="2"/>
      <c r="LRG38" s="2"/>
      <c r="LRH38" s="2"/>
      <c r="LRI38" s="2"/>
      <c r="LRJ38" s="2"/>
      <c r="LRK38" s="2"/>
      <c r="LRL38" s="2"/>
      <c r="LRM38" s="2"/>
      <c r="LRN38" s="2"/>
      <c r="LRO38" s="2"/>
      <c r="LRP38" s="2"/>
      <c r="LRQ38" s="2"/>
      <c r="LRR38" s="2"/>
      <c r="LRS38" s="2"/>
      <c r="LRT38" s="2"/>
      <c r="LRU38" s="2"/>
      <c r="LRV38" s="2"/>
      <c r="LRW38" s="2"/>
      <c r="LRX38" s="2"/>
      <c r="LRY38" s="2"/>
      <c r="LRZ38" s="2"/>
      <c r="LSA38" s="2"/>
      <c r="LSB38" s="2"/>
      <c r="LSC38" s="2"/>
      <c r="LSD38" s="2"/>
      <c r="LSE38" s="2"/>
      <c r="LSF38" s="2"/>
      <c r="LSG38" s="2"/>
      <c r="LSH38" s="2"/>
      <c r="LSI38" s="2"/>
      <c r="LSJ38" s="2"/>
      <c r="LSK38" s="2"/>
      <c r="LSL38" s="2"/>
      <c r="LSM38" s="2"/>
      <c r="LSN38" s="2"/>
      <c r="LSO38" s="2"/>
      <c r="LSP38" s="2"/>
      <c r="LSQ38" s="2"/>
      <c r="LSR38" s="2"/>
      <c r="LSS38" s="2"/>
      <c r="LST38" s="2"/>
      <c r="LSU38" s="2"/>
      <c r="LSV38" s="2"/>
      <c r="LSW38" s="2"/>
      <c r="LSX38" s="2"/>
      <c r="LSY38" s="2"/>
      <c r="LSZ38" s="2"/>
      <c r="LTA38" s="2"/>
      <c r="LTB38" s="2"/>
      <c r="LTC38" s="2"/>
      <c r="LTD38" s="2"/>
      <c r="LTE38" s="2"/>
      <c r="LTF38" s="2"/>
      <c r="LTG38" s="2"/>
      <c r="LTH38" s="2"/>
      <c r="LTI38" s="2"/>
      <c r="LTJ38" s="2"/>
      <c r="LTK38" s="2"/>
      <c r="LTL38" s="2"/>
      <c r="LTM38" s="2"/>
      <c r="LTN38" s="2"/>
      <c r="LTO38" s="2"/>
      <c r="LTP38" s="2"/>
      <c r="LTQ38" s="2"/>
      <c r="LTR38" s="2"/>
      <c r="LTS38" s="2"/>
      <c r="LTT38" s="2"/>
      <c r="LTU38" s="2"/>
      <c r="LTV38" s="2"/>
      <c r="LTW38" s="2"/>
      <c r="LTX38" s="2"/>
      <c r="LTY38" s="2"/>
      <c r="LTZ38" s="2"/>
      <c r="LUA38" s="2"/>
      <c r="LUB38" s="2"/>
      <c r="LUC38" s="2"/>
      <c r="LUD38" s="2"/>
      <c r="LUE38" s="2"/>
      <c r="LUF38" s="2"/>
      <c r="LUG38" s="2"/>
      <c r="LUH38" s="2"/>
      <c r="LUI38" s="2"/>
      <c r="LUJ38" s="2"/>
      <c r="LUK38" s="2"/>
      <c r="LUL38" s="2"/>
      <c r="LUM38" s="2"/>
      <c r="LUN38" s="2"/>
      <c r="LUO38" s="2"/>
      <c r="LUP38" s="2"/>
      <c r="LUQ38" s="2"/>
      <c r="LUR38" s="2"/>
      <c r="LUS38" s="2"/>
      <c r="LUT38" s="2"/>
      <c r="LUU38" s="2"/>
      <c r="LUV38" s="2"/>
      <c r="LUW38" s="2"/>
      <c r="LUX38" s="2"/>
      <c r="LUY38" s="2"/>
      <c r="LUZ38" s="2"/>
      <c r="LVA38" s="2"/>
      <c r="LVB38" s="2"/>
      <c r="LVC38" s="2"/>
      <c r="LVD38" s="2"/>
      <c r="LVE38" s="2"/>
      <c r="LVF38" s="2"/>
      <c r="LVG38" s="2"/>
      <c r="LVH38" s="2"/>
      <c r="LVI38" s="2"/>
      <c r="LVJ38" s="2"/>
      <c r="LVK38" s="2"/>
      <c r="LVL38" s="2"/>
      <c r="LVM38" s="2"/>
      <c r="LVN38" s="2"/>
      <c r="LVO38" s="2"/>
      <c r="LVP38" s="2"/>
      <c r="LVQ38" s="2"/>
      <c r="LVR38" s="2"/>
      <c r="LVS38" s="2"/>
      <c r="LVT38" s="2"/>
      <c r="LVU38" s="2"/>
      <c r="LVV38" s="2"/>
      <c r="LVW38" s="2"/>
      <c r="LVX38" s="2"/>
      <c r="LVY38" s="2"/>
      <c r="LVZ38" s="2"/>
      <c r="LWA38" s="2"/>
      <c r="LWB38" s="2"/>
      <c r="LWC38" s="2"/>
      <c r="LWD38" s="2"/>
      <c r="LWE38" s="2"/>
      <c r="LWF38" s="2"/>
      <c r="LWG38" s="2"/>
      <c r="LWH38" s="2"/>
      <c r="LWI38" s="2"/>
      <c r="LWJ38" s="2"/>
      <c r="LWK38" s="2"/>
      <c r="LWL38" s="2"/>
      <c r="LWM38" s="2"/>
      <c r="LWN38" s="2"/>
      <c r="LWO38" s="2"/>
      <c r="LWP38" s="2"/>
      <c r="LWQ38" s="2"/>
      <c r="LWR38" s="2"/>
      <c r="LWS38" s="2"/>
      <c r="LWT38" s="2"/>
      <c r="LWU38" s="2"/>
      <c r="LWV38" s="2"/>
      <c r="LWW38" s="2"/>
      <c r="LWX38" s="2"/>
      <c r="LWY38" s="2"/>
      <c r="LWZ38" s="2"/>
      <c r="LXA38" s="2"/>
      <c r="LXB38" s="2"/>
      <c r="LXC38" s="2"/>
      <c r="LXD38" s="2"/>
      <c r="LXE38" s="2"/>
      <c r="LXF38" s="2"/>
      <c r="LXG38" s="2"/>
      <c r="LXH38" s="2"/>
      <c r="LXI38" s="2"/>
      <c r="LXJ38" s="2"/>
      <c r="LXK38" s="2"/>
      <c r="LXL38" s="2"/>
      <c r="LXM38" s="2"/>
      <c r="LXN38" s="2"/>
      <c r="LXO38" s="2"/>
      <c r="LXP38" s="2"/>
      <c r="LXQ38" s="2"/>
      <c r="LXR38" s="2"/>
      <c r="LXS38" s="2"/>
      <c r="LXT38" s="2"/>
      <c r="LXU38" s="2"/>
      <c r="LXV38" s="2"/>
      <c r="LXW38" s="2"/>
      <c r="LXX38" s="2"/>
      <c r="LXY38" s="2"/>
      <c r="LXZ38" s="2"/>
      <c r="LYA38" s="2"/>
      <c r="LYB38" s="2"/>
      <c r="LYC38" s="2"/>
      <c r="LYD38" s="2"/>
      <c r="LYE38" s="2"/>
      <c r="LYF38" s="2"/>
      <c r="LYG38" s="2"/>
      <c r="LYH38" s="2"/>
      <c r="LYI38" s="2"/>
      <c r="LYJ38" s="2"/>
      <c r="LYK38" s="2"/>
      <c r="LYL38" s="2"/>
      <c r="LYM38" s="2"/>
      <c r="LYN38" s="2"/>
      <c r="LYO38" s="2"/>
      <c r="LYP38" s="2"/>
      <c r="LYQ38" s="2"/>
      <c r="LYR38" s="2"/>
      <c r="LYS38" s="2"/>
      <c r="LYT38" s="2"/>
      <c r="LYU38" s="2"/>
      <c r="LYV38" s="2"/>
      <c r="LYW38" s="2"/>
      <c r="LYX38" s="2"/>
      <c r="LYY38" s="2"/>
      <c r="LYZ38" s="2"/>
      <c r="LZA38" s="2"/>
      <c r="LZB38" s="2"/>
      <c r="LZC38" s="2"/>
      <c r="LZD38" s="2"/>
      <c r="LZE38" s="2"/>
      <c r="LZF38" s="2"/>
      <c r="LZG38" s="2"/>
      <c r="LZH38" s="2"/>
      <c r="LZI38" s="2"/>
      <c r="LZJ38" s="2"/>
      <c r="LZK38" s="2"/>
      <c r="LZL38" s="2"/>
      <c r="LZM38" s="2"/>
      <c r="LZN38" s="2"/>
      <c r="LZO38" s="2"/>
      <c r="LZP38" s="2"/>
      <c r="LZQ38" s="2"/>
      <c r="LZR38" s="2"/>
      <c r="LZS38" s="2"/>
      <c r="LZT38" s="2"/>
      <c r="LZU38" s="2"/>
      <c r="LZV38" s="2"/>
      <c r="LZW38" s="2"/>
      <c r="LZX38" s="2"/>
      <c r="LZY38" s="2"/>
      <c r="LZZ38" s="2"/>
      <c r="MAA38" s="2"/>
      <c r="MAB38" s="2"/>
      <c r="MAC38" s="2"/>
      <c r="MAD38" s="2"/>
      <c r="MAE38" s="2"/>
      <c r="MAF38" s="2"/>
      <c r="MAG38" s="2"/>
      <c r="MAH38" s="2"/>
      <c r="MAI38" s="2"/>
      <c r="MAJ38" s="2"/>
      <c r="MAK38" s="2"/>
      <c r="MAL38" s="2"/>
      <c r="MAM38" s="2"/>
      <c r="MAN38" s="2"/>
      <c r="MAO38" s="2"/>
      <c r="MAP38" s="2"/>
      <c r="MAQ38" s="2"/>
      <c r="MAR38" s="2"/>
      <c r="MAS38" s="2"/>
      <c r="MAT38" s="2"/>
      <c r="MAU38" s="2"/>
      <c r="MAV38" s="2"/>
      <c r="MAW38" s="2"/>
      <c r="MAX38" s="2"/>
      <c r="MAY38" s="2"/>
      <c r="MAZ38" s="2"/>
      <c r="MBA38" s="2"/>
      <c r="MBB38" s="2"/>
      <c r="MBC38" s="2"/>
      <c r="MBD38" s="2"/>
      <c r="MBE38" s="2"/>
      <c r="MBF38" s="2"/>
      <c r="MBG38" s="2"/>
      <c r="MBH38" s="2"/>
      <c r="MBI38" s="2"/>
      <c r="MBJ38" s="2"/>
      <c r="MBK38" s="2"/>
      <c r="MBL38" s="2"/>
      <c r="MBM38" s="2"/>
      <c r="MBN38" s="2"/>
      <c r="MBO38" s="2"/>
      <c r="MBP38" s="2"/>
      <c r="MBQ38" s="2"/>
      <c r="MBR38" s="2"/>
      <c r="MBS38" s="2"/>
      <c r="MBT38" s="2"/>
      <c r="MBU38" s="2"/>
      <c r="MBV38" s="2"/>
      <c r="MBW38" s="2"/>
      <c r="MBX38" s="2"/>
      <c r="MBY38" s="2"/>
      <c r="MBZ38" s="2"/>
      <c r="MCA38" s="2"/>
      <c r="MCB38" s="2"/>
      <c r="MCC38" s="2"/>
      <c r="MCD38" s="2"/>
      <c r="MCE38" s="2"/>
      <c r="MCF38" s="2"/>
      <c r="MCG38" s="2"/>
      <c r="MCH38" s="2"/>
      <c r="MCI38" s="2"/>
      <c r="MCJ38" s="2"/>
      <c r="MCK38" s="2"/>
      <c r="MCL38" s="2"/>
      <c r="MCM38" s="2"/>
      <c r="MCN38" s="2"/>
      <c r="MCO38" s="2"/>
      <c r="MCP38" s="2"/>
      <c r="MCQ38" s="2"/>
      <c r="MCR38" s="2"/>
      <c r="MCS38" s="2"/>
      <c r="MCT38" s="2"/>
      <c r="MCU38" s="2"/>
      <c r="MCV38" s="2"/>
      <c r="MCW38" s="2"/>
      <c r="MCX38" s="2"/>
      <c r="MCY38" s="2"/>
      <c r="MCZ38" s="2"/>
      <c r="MDA38" s="2"/>
      <c r="MDB38" s="2"/>
      <c r="MDC38" s="2"/>
      <c r="MDD38" s="2"/>
      <c r="MDE38" s="2"/>
      <c r="MDF38" s="2"/>
      <c r="MDG38" s="2"/>
      <c r="MDH38" s="2"/>
      <c r="MDI38" s="2"/>
      <c r="MDJ38" s="2"/>
      <c r="MDK38" s="2"/>
      <c r="MDL38" s="2"/>
      <c r="MDM38" s="2"/>
      <c r="MDN38" s="2"/>
      <c r="MDO38" s="2"/>
      <c r="MDP38" s="2"/>
      <c r="MDQ38" s="2"/>
      <c r="MDR38" s="2"/>
      <c r="MDS38" s="2"/>
      <c r="MDT38" s="2"/>
      <c r="MDU38" s="2"/>
      <c r="MDV38" s="2"/>
      <c r="MDW38" s="2"/>
      <c r="MDX38" s="2"/>
      <c r="MDY38" s="2"/>
      <c r="MDZ38" s="2"/>
      <c r="MEA38" s="2"/>
      <c r="MEB38" s="2"/>
      <c r="MEC38" s="2"/>
      <c r="MED38" s="2"/>
      <c r="MEE38" s="2"/>
      <c r="MEF38" s="2"/>
      <c r="MEG38" s="2"/>
      <c r="MEH38" s="2"/>
      <c r="MEI38" s="2"/>
      <c r="MEJ38" s="2"/>
      <c r="MEK38" s="2"/>
      <c r="MEL38" s="2"/>
      <c r="MEM38" s="2"/>
      <c r="MEN38" s="2"/>
      <c r="MEO38" s="2"/>
      <c r="MEP38" s="2"/>
      <c r="MEQ38" s="2"/>
      <c r="MER38" s="2"/>
      <c r="MES38" s="2"/>
      <c r="MET38" s="2"/>
      <c r="MEU38" s="2"/>
      <c r="MEV38" s="2"/>
      <c r="MEW38" s="2"/>
      <c r="MEX38" s="2"/>
      <c r="MEY38" s="2"/>
      <c r="MEZ38" s="2"/>
      <c r="MFA38" s="2"/>
      <c r="MFB38" s="2"/>
      <c r="MFC38" s="2"/>
      <c r="MFD38" s="2"/>
      <c r="MFE38" s="2"/>
      <c r="MFF38" s="2"/>
      <c r="MFG38" s="2"/>
      <c r="MFH38" s="2"/>
      <c r="MFI38" s="2"/>
      <c r="MFJ38" s="2"/>
      <c r="MFK38" s="2"/>
      <c r="MFL38" s="2"/>
      <c r="MFM38" s="2"/>
      <c r="MFN38" s="2"/>
      <c r="MFO38" s="2"/>
      <c r="MFP38" s="2"/>
      <c r="MFQ38" s="2"/>
      <c r="MFR38" s="2"/>
      <c r="MFS38" s="2"/>
      <c r="MFT38" s="2"/>
      <c r="MFU38" s="2"/>
      <c r="MFV38" s="2"/>
      <c r="MFW38" s="2"/>
      <c r="MFX38" s="2"/>
      <c r="MFY38" s="2"/>
      <c r="MFZ38" s="2"/>
      <c r="MGA38" s="2"/>
      <c r="MGB38" s="2"/>
      <c r="MGC38" s="2"/>
      <c r="MGD38" s="2"/>
      <c r="MGE38" s="2"/>
      <c r="MGF38" s="2"/>
      <c r="MGG38" s="2"/>
      <c r="MGH38" s="2"/>
      <c r="MGI38" s="2"/>
      <c r="MGJ38" s="2"/>
      <c r="MGK38" s="2"/>
      <c r="MGL38" s="2"/>
      <c r="MGM38" s="2"/>
      <c r="MGN38" s="2"/>
      <c r="MGO38" s="2"/>
      <c r="MGP38" s="2"/>
      <c r="MGQ38" s="2"/>
      <c r="MGR38" s="2"/>
      <c r="MGS38" s="2"/>
      <c r="MGT38" s="2"/>
      <c r="MGU38" s="2"/>
      <c r="MGV38" s="2"/>
      <c r="MGW38" s="2"/>
      <c r="MGX38" s="2"/>
      <c r="MGY38" s="2"/>
      <c r="MGZ38" s="2"/>
      <c r="MHA38" s="2"/>
      <c r="MHB38" s="2"/>
      <c r="MHC38" s="2"/>
      <c r="MHD38" s="2"/>
      <c r="MHE38" s="2"/>
      <c r="MHF38" s="2"/>
      <c r="MHG38" s="2"/>
      <c r="MHH38" s="2"/>
      <c r="MHI38" s="2"/>
      <c r="MHJ38" s="2"/>
      <c r="MHK38" s="2"/>
      <c r="MHL38" s="2"/>
      <c r="MHM38" s="2"/>
      <c r="MHN38" s="2"/>
      <c r="MHO38" s="2"/>
      <c r="MHP38" s="2"/>
      <c r="MHQ38" s="2"/>
      <c r="MHR38" s="2"/>
      <c r="MHS38" s="2"/>
      <c r="MHT38" s="2"/>
      <c r="MHU38" s="2"/>
      <c r="MHV38" s="2"/>
      <c r="MHW38" s="2"/>
      <c r="MHX38" s="2"/>
      <c r="MHY38" s="2"/>
      <c r="MHZ38" s="2"/>
      <c r="MIA38" s="2"/>
      <c r="MIB38" s="2"/>
      <c r="MIC38" s="2"/>
      <c r="MID38" s="2"/>
      <c r="MIE38" s="2"/>
      <c r="MIF38" s="2"/>
      <c r="MIG38" s="2"/>
      <c r="MIH38" s="2"/>
      <c r="MII38" s="2"/>
      <c r="MIJ38" s="2"/>
      <c r="MIK38" s="2"/>
      <c r="MIL38" s="2"/>
      <c r="MIM38" s="2"/>
      <c r="MIN38" s="2"/>
      <c r="MIO38" s="2"/>
      <c r="MIP38" s="2"/>
      <c r="MIQ38" s="2"/>
      <c r="MIR38" s="2"/>
      <c r="MIS38" s="2"/>
      <c r="MIT38" s="2"/>
      <c r="MIU38" s="2"/>
      <c r="MIV38" s="2"/>
      <c r="MIW38" s="2"/>
      <c r="MIX38" s="2"/>
      <c r="MIY38" s="2"/>
      <c r="MIZ38" s="2"/>
      <c r="MJA38" s="2"/>
      <c r="MJB38" s="2"/>
      <c r="MJC38" s="2"/>
      <c r="MJD38" s="2"/>
      <c r="MJE38" s="2"/>
      <c r="MJF38" s="2"/>
      <c r="MJG38" s="2"/>
      <c r="MJH38" s="2"/>
      <c r="MJI38" s="2"/>
      <c r="MJJ38" s="2"/>
      <c r="MJK38" s="2"/>
      <c r="MJL38" s="2"/>
      <c r="MJM38" s="2"/>
      <c r="MJN38" s="2"/>
      <c r="MJO38" s="2"/>
      <c r="MJP38" s="2"/>
      <c r="MJQ38" s="2"/>
      <c r="MJR38" s="2"/>
      <c r="MJS38" s="2"/>
      <c r="MJT38" s="2"/>
      <c r="MJU38" s="2"/>
      <c r="MJV38" s="2"/>
      <c r="MJW38" s="2"/>
      <c r="MJX38" s="2"/>
      <c r="MJY38" s="2"/>
      <c r="MJZ38" s="2"/>
      <c r="MKA38" s="2"/>
      <c r="MKB38" s="2"/>
      <c r="MKC38" s="2"/>
      <c r="MKD38" s="2"/>
      <c r="MKE38" s="2"/>
      <c r="MKF38" s="2"/>
      <c r="MKG38" s="2"/>
      <c r="MKH38" s="2"/>
      <c r="MKI38" s="2"/>
      <c r="MKJ38" s="2"/>
      <c r="MKK38" s="2"/>
      <c r="MKL38" s="2"/>
      <c r="MKM38" s="2"/>
      <c r="MKN38" s="2"/>
      <c r="MKO38" s="2"/>
      <c r="MKP38" s="2"/>
      <c r="MKQ38" s="2"/>
      <c r="MKR38" s="2"/>
      <c r="MKS38" s="2"/>
      <c r="MKT38" s="2"/>
      <c r="MKU38" s="2"/>
      <c r="MKV38" s="2"/>
      <c r="MKW38" s="2"/>
      <c r="MKX38" s="2"/>
      <c r="MKY38" s="2"/>
      <c r="MKZ38" s="2"/>
      <c r="MLA38" s="2"/>
      <c r="MLB38" s="2"/>
      <c r="MLC38" s="2"/>
      <c r="MLD38" s="2"/>
      <c r="MLE38" s="2"/>
      <c r="MLF38" s="2"/>
      <c r="MLG38" s="2"/>
      <c r="MLH38" s="2"/>
      <c r="MLI38" s="2"/>
      <c r="MLJ38" s="2"/>
      <c r="MLK38" s="2"/>
      <c r="MLL38" s="2"/>
      <c r="MLM38" s="2"/>
      <c r="MLN38" s="2"/>
      <c r="MLO38" s="2"/>
      <c r="MLP38" s="2"/>
      <c r="MLQ38" s="2"/>
      <c r="MLR38" s="2"/>
      <c r="MLS38" s="2"/>
      <c r="MLT38" s="2"/>
      <c r="MLU38" s="2"/>
      <c r="MLV38" s="2"/>
      <c r="MLW38" s="2"/>
      <c r="MLX38" s="2"/>
      <c r="MLY38" s="2"/>
      <c r="MLZ38" s="2"/>
      <c r="MMA38" s="2"/>
      <c r="MMB38" s="2"/>
      <c r="MMC38" s="2"/>
      <c r="MMD38" s="2"/>
      <c r="MME38" s="2"/>
      <c r="MMF38" s="2"/>
      <c r="MMG38" s="2"/>
      <c r="MMH38" s="2"/>
      <c r="MMI38" s="2"/>
      <c r="MMJ38" s="2"/>
      <c r="MMK38" s="2"/>
      <c r="MML38" s="2"/>
      <c r="MMM38" s="2"/>
      <c r="MMN38" s="2"/>
      <c r="MMO38" s="2"/>
      <c r="MMP38" s="2"/>
      <c r="MMQ38" s="2"/>
      <c r="MMR38" s="2"/>
      <c r="MMS38" s="2"/>
      <c r="MMT38" s="2"/>
      <c r="MMU38" s="2"/>
      <c r="MMV38" s="2"/>
      <c r="MMW38" s="2"/>
      <c r="MMX38" s="2"/>
      <c r="MMY38" s="2"/>
      <c r="MMZ38" s="2"/>
      <c r="MNA38" s="2"/>
      <c r="MNB38" s="2"/>
      <c r="MNC38" s="2"/>
      <c r="MND38" s="2"/>
      <c r="MNE38" s="2"/>
      <c r="MNF38" s="2"/>
      <c r="MNG38" s="2"/>
      <c r="MNH38" s="2"/>
      <c r="MNI38" s="2"/>
      <c r="MNJ38" s="2"/>
      <c r="MNK38" s="2"/>
      <c r="MNL38" s="2"/>
      <c r="MNM38" s="2"/>
      <c r="MNN38" s="2"/>
      <c r="MNO38" s="2"/>
      <c r="MNP38" s="2"/>
      <c r="MNQ38" s="2"/>
      <c r="MNR38" s="2"/>
      <c r="MNS38" s="2"/>
      <c r="MNT38" s="2"/>
      <c r="MNU38" s="2"/>
      <c r="MNV38" s="2"/>
      <c r="MNW38" s="2"/>
      <c r="MNX38" s="2"/>
      <c r="MNY38" s="2"/>
      <c r="MNZ38" s="2"/>
      <c r="MOA38" s="2"/>
      <c r="MOB38" s="2"/>
      <c r="MOC38" s="2"/>
      <c r="MOD38" s="2"/>
      <c r="MOE38" s="2"/>
      <c r="MOF38" s="2"/>
      <c r="MOG38" s="2"/>
      <c r="MOH38" s="2"/>
      <c r="MOI38" s="2"/>
      <c r="MOJ38" s="2"/>
      <c r="MOK38" s="2"/>
      <c r="MOL38" s="2"/>
      <c r="MOM38" s="2"/>
      <c r="MON38" s="2"/>
      <c r="MOO38" s="2"/>
      <c r="MOP38" s="2"/>
      <c r="MOQ38" s="2"/>
      <c r="MOR38" s="2"/>
      <c r="MOS38" s="2"/>
      <c r="MOT38" s="2"/>
      <c r="MOU38" s="2"/>
      <c r="MOV38" s="2"/>
      <c r="MOW38" s="2"/>
      <c r="MOX38" s="2"/>
      <c r="MOY38" s="2"/>
      <c r="MOZ38" s="2"/>
      <c r="MPA38" s="2"/>
      <c r="MPB38" s="2"/>
      <c r="MPC38" s="2"/>
      <c r="MPD38" s="2"/>
      <c r="MPE38" s="2"/>
      <c r="MPF38" s="2"/>
      <c r="MPG38" s="2"/>
      <c r="MPH38" s="2"/>
      <c r="MPI38" s="2"/>
      <c r="MPJ38" s="2"/>
      <c r="MPK38" s="2"/>
      <c r="MPL38" s="2"/>
      <c r="MPM38" s="2"/>
      <c r="MPN38" s="2"/>
      <c r="MPO38" s="2"/>
      <c r="MPP38" s="2"/>
      <c r="MPQ38" s="2"/>
      <c r="MPR38" s="2"/>
      <c r="MPS38" s="2"/>
      <c r="MPT38" s="2"/>
      <c r="MPU38" s="2"/>
      <c r="MPV38" s="2"/>
      <c r="MPW38" s="2"/>
      <c r="MPX38" s="2"/>
      <c r="MPY38" s="2"/>
      <c r="MPZ38" s="2"/>
      <c r="MQA38" s="2"/>
      <c r="MQB38" s="2"/>
      <c r="MQC38" s="2"/>
      <c r="MQD38" s="2"/>
      <c r="MQE38" s="2"/>
      <c r="MQF38" s="2"/>
      <c r="MQG38" s="2"/>
      <c r="MQH38" s="2"/>
      <c r="MQI38" s="2"/>
      <c r="MQJ38" s="2"/>
      <c r="MQK38" s="2"/>
      <c r="MQL38" s="2"/>
      <c r="MQM38" s="2"/>
      <c r="MQN38" s="2"/>
      <c r="MQO38" s="2"/>
      <c r="MQP38" s="2"/>
      <c r="MQQ38" s="2"/>
      <c r="MQR38" s="2"/>
      <c r="MQS38" s="2"/>
      <c r="MQT38" s="2"/>
      <c r="MQU38" s="2"/>
      <c r="MQV38" s="2"/>
      <c r="MQW38" s="2"/>
      <c r="MQX38" s="2"/>
      <c r="MQY38" s="2"/>
      <c r="MQZ38" s="2"/>
      <c r="MRA38" s="2"/>
      <c r="MRB38" s="2"/>
      <c r="MRC38" s="2"/>
      <c r="MRD38" s="2"/>
      <c r="MRE38" s="2"/>
      <c r="MRF38" s="2"/>
      <c r="MRG38" s="2"/>
      <c r="MRH38" s="2"/>
      <c r="MRI38" s="2"/>
      <c r="MRJ38" s="2"/>
      <c r="MRK38" s="2"/>
      <c r="MRL38" s="2"/>
      <c r="MRM38" s="2"/>
      <c r="MRN38" s="2"/>
      <c r="MRO38" s="2"/>
      <c r="MRP38" s="2"/>
      <c r="MRQ38" s="2"/>
      <c r="MRR38" s="2"/>
      <c r="MRS38" s="2"/>
      <c r="MRT38" s="2"/>
      <c r="MRU38" s="2"/>
      <c r="MRV38" s="2"/>
      <c r="MRW38" s="2"/>
      <c r="MRX38" s="2"/>
      <c r="MRY38" s="2"/>
      <c r="MRZ38" s="2"/>
      <c r="MSA38" s="2"/>
      <c r="MSB38" s="2"/>
      <c r="MSC38" s="2"/>
      <c r="MSD38" s="2"/>
      <c r="MSE38" s="2"/>
      <c r="MSF38" s="2"/>
      <c r="MSG38" s="2"/>
      <c r="MSH38" s="2"/>
      <c r="MSI38" s="2"/>
      <c r="MSJ38" s="2"/>
      <c r="MSK38" s="2"/>
      <c r="MSL38" s="2"/>
      <c r="MSM38" s="2"/>
      <c r="MSN38" s="2"/>
      <c r="MSO38" s="2"/>
      <c r="MSP38" s="2"/>
      <c r="MSQ38" s="2"/>
      <c r="MSR38" s="2"/>
      <c r="MSS38" s="2"/>
      <c r="MST38" s="2"/>
      <c r="MSU38" s="2"/>
      <c r="MSV38" s="2"/>
      <c r="MSW38" s="2"/>
      <c r="MSX38" s="2"/>
      <c r="MSY38" s="2"/>
      <c r="MSZ38" s="2"/>
      <c r="MTA38" s="2"/>
      <c r="MTB38" s="2"/>
      <c r="MTC38" s="2"/>
      <c r="MTD38" s="2"/>
      <c r="MTE38" s="2"/>
      <c r="MTF38" s="2"/>
      <c r="MTG38" s="2"/>
      <c r="MTH38" s="2"/>
      <c r="MTI38" s="2"/>
      <c r="MTJ38" s="2"/>
      <c r="MTK38" s="2"/>
      <c r="MTL38" s="2"/>
      <c r="MTM38" s="2"/>
      <c r="MTN38" s="2"/>
      <c r="MTO38" s="2"/>
      <c r="MTP38" s="2"/>
      <c r="MTQ38" s="2"/>
      <c r="MTR38" s="2"/>
      <c r="MTS38" s="2"/>
      <c r="MTT38" s="2"/>
      <c r="MTU38" s="2"/>
      <c r="MTV38" s="2"/>
      <c r="MTW38" s="2"/>
      <c r="MTX38" s="2"/>
      <c r="MTY38" s="2"/>
      <c r="MTZ38" s="2"/>
      <c r="MUA38" s="2"/>
      <c r="MUB38" s="2"/>
      <c r="MUC38" s="2"/>
      <c r="MUD38" s="2"/>
      <c r="MUE38" s="2"/>
      <c r="MUF38" s="2"/>
      <c r="MUG38" s="2"/>
      <c r="MUH38" s="2"/>
      <c r="MUI38" s="2"/>
      <c r="MUJ38" s="2"/>
      <c r="MUK38" s="2"/>
      <c r="MUL38" s="2"/>
      <c r="MUM38" s="2"/>
      <c r="MUN38" s="2"/>
      <c r="MUO38" s="2"/>
      <c r="MUP38" s="2"/>
      <c r="MUQ38" s="2"/>
      <c r="MUR38" s="2"/>
      <c r="MUS38" s="2"/>
      <c r="MUT38" s="2"/>
      <c r="MUU38" s="2"/>
      <c r="MUV38" s="2"/>
      <c r="MUW38" s="2"/>
      <c r="MUX38" s="2"/>
      <c r="MUY38" s="2"/>
      <c r="MUZ38" s="2"/>
      <c r="MVA38" s="2"/>
      <c r="MVB38" s="2"/>
      <c r="MVC38" s="2"/>
      <c r="MVD38" s="2"/>
      <c r="MVE38" s="2"/>
      <c r="MVF38" s="2"/>
      <c r="MVG38" s="2"/>
      <c r="MVH38" s="2"/>
      <c r="MVI38" s="2"/>
      <c r="MVJ38" s="2"/>
      <c r="MVK38" s="2"/>
      <c r="MVL38" s="2"/>
      <c r="MVM38" s="2"/>
      <c r="MVN38" s="2"/>
      <c r="MVO38" s="2"/>
      <c r="MVP38" s="2"/>
      <c r="MVQ38" s="2"/>
      <c r="MVR38" s="2"/>
      <c r="MVS38" s="2"/>
      <c r="MVT38" s="2"/>
      <c r="MVU38" s="2"/>
      <c r="MVV38" s="2"/>
      <c r="MVW38" s="2"/>
      <c r="MVX38" s="2"/>
      <c r="MVY38" s="2"/>
      <c r="MVZ38" s="2"/>
      <c r="MWA38" s="2"/>
      <c r="MWB38" s="2"/>
      <c r="MWC38" s="2"/>
      <c r="MWD38" s="2"/>
      <c r="MWE38" s="2"/>
      <c r="MWF38" s="2"/>
      <c r="MWG38" s="2"/>
      <c r="MWH38" s="2"/>
      <c r="MWI38" s="2"/>
      <c r="MWJ38" s="2"/>
      <c r="MWK38" s="2"/>
      <c r="MWL38" s="2"/>
      <c r="MWM38" s="2"/>
      <c r="MWN38" s="2"/>
      <c r="MWO38" s="2"/>
      <c r="MWP38" s="2"/>
      <c r="MWQ38" s="2"/>
      <c r="MWR38" s="2"/>
      <c r="MWS38" s="2"/>
      <c r="MWT38" s="2"/>
      <c r="MWU38" s="2"/>
      <c r="MWV38" s="2"/>
      <c r="MWW38" s="2"/>
      <c r="MWX38" s="2"/>
      <c r="MWY38" s="2"/>
      <c r="MWZ38" s="2"/>
      <c r="MXA38" s="2"/>
      <c r="MXB38" s="2"/>
      <c r="MXC38" s="2"/>
      <c r="MXD38" s="2"/>
      <c r="MXE38" s="2"/>
      <c r="MXF38" s="2"/>
      <c r="MXG38" s="2"/>
      <c r="MXH38" s="2"/>
      <c r="MXI38" s="2"/>
      <c r="MXJ38" s="2"/>
      <c r="MXK38" s="2"/>
      <c r="MXL38" s="2"/>
      <c r="MXM38" s="2"/>
      <c r="MXN38" s="2"/>
      <c r="MXO38" s="2"/>
      <c r="MXP38" s="2"/>
      <c r="MXQ38" s="2"/>
      <c r="MXR38" s="2"/>
      <c r="MXS38" s="2"/>
      <c r="MXT38" s="2"/>
      <c r="MXU38" s="2"/>
      <c r="MXV38" s="2"/>
      <c r="MXW38" s="2"/>
      <c r="MXX38" s="2"/>
      <c r="MXY38" s="2"/>
      <c r="MXZ38" s="2"/>
      <c r="MYA38" s="2"/>
      <c r="MYB38" s="2"/>
      <c r="MYC38" s="2"/>
      <c r="MYD38" s="2"/>
      <c r="MYE38" s="2"/>
      <c r="MYF38" s="2"/>
      <c r="MYG38" s="2"/>
      <c r="MYH38" s="2"/>
      <c r="MYI38" s="2"/>
      <c r="MYJ38" s="2"/>
      <c r="MYK38" s="2"/>
      <c r="MYL38" s="2"/>
      <c r="MYM38" s="2"/>
      <c r="MYN38" s="2"/>
      <c r="MYO38" s="2"/>
      <c r="MYP38" s="2"/>
      <c r="MYQ38" s="2"/>
      <c r="MYR38" s="2"/>
      <c r="MYS38" s="2"/>
      <c r="MYT38" s="2"/>
      <c r="MYU38" s="2"/>
      <c r="MYV38" s="2"/>
      <c r="MYW38" s="2"/>
      <c r="MYX38" s="2"/>
      <c r="MYY38" s="2"/>
      <c r="MYZ38" s="2"/>
      <c r="MZA38" s="2"/>
      <c r="MZB38" s="2"/>
      <c r="MZC38" s="2"/>
      <c r="MZD38" s="2"/>
      <c r="MZE38" s="2"/>
      <c r="MZF38" s="2"/>
      <c r="MZG38" s="2"/>
      <c r="MZH38" s="2"/>
      <c r="MZI38" s="2"/>
      <c r="MZJ38" s="2"/>
      <c r="MZK38" s="2"/>
      <c r="MZL38" s="2"/>
      <c r="MZM38" s="2"/>
      <c r="MZN38" s="2"/>
      <c r="MZO38" s="2"/>
      <c r="MZP38" s="2"/>
      <c r="MZQ38" s="2"/>
      <c r="MZR38" s="2"/>
      <c r="MZS38" s="2"/>
      <c r="MZT38" s="2"/>
      <c r="MZU38" s="2"/>
      <c r="MZV38" s="2"/>
      <c r="MZW38" s="2"/>
      <c r="MZX38" s="2"/>
      <c r="MZY38" s="2"/>
      <c r="MZZ38" s="2"/>
      <c r="NAA38" s="2"/>
      <c r="NAB38" s="2"/>
      <c r="NAC38" s="2"/>
      <c r="NAD38" s="2"/>
      <c r="NAE38" s="2"/>
      <c r="NAF38" s="2"/>
      <c r="NAG38" s="2"/>
      <c r="NAH38" s="2"/>
      <c r="NAI38" s="2"/>
      <c r="NAJ38" s="2"/>
      <c r="NAK38" s="2"/>
      <c r="NAL38" s="2"/>
      <c r="NAM38" s="2"/>
      <c r="NAN38" s="2"/>
      <c r="NAO38" s="2"/>
      <c r="NAP38" s="2"/>
      <c r="NAQ38" s="2"/>
      <c r="NAR38" s="2"/>
      <c r="NAS38" s="2"/>
      <c r="NAT38" s="2"/>
      <c r="NAU38" s="2"/>
      <c r="NAV38" s="2"/>
      <c r="NAW38" s="2"/>
      <c r="NAX38" s="2"/>
      <c r="NAY38" s="2"/>
      <c r="NAZ38" s="2"/>
      <c r="NBA38" s="2"/>
      <c r="NBB38" s="2"/>
      <c r="NBC38" s="2"/>
      <c r="NBD38" s="2"/>
      <c r="NBE38" s="2"/>
      <c r="NBF38" s="2"/>
      <c r="NBG38" s="2"/>
      <c r="NBH38" s="2"/>
      <c r="NBI38" s="2"/>
      <c r="NBJ38" s="2"/>
      <c r="NBK38" s="2"/>
      <c r="NBL38" s="2"/>
      <c r="NBM38" s="2"/>
      <c r="NBN38" s="2"/>
      <c r="NBO38" s="2"/>
      <c r="NBP38" s="2"/>
      <c r="NBQ38" s="2"/>
      <c r="NBR38" s="2"/>
      <c r="NBS38" s="2"/>
      <c r="NBT38" s="2"/>
      <c r="NBU38" s="2"/>
      <c r="NBV38" s="2"/>
      <c r="NBW38" s="2"/>
      <c r="NBX38" s="2"/>
      <c r="NBY38" s="2"/>
      <c r="NBZ38" s="2"/>
      <c r="NCA38" s="2"/>
      <c r="NCB38" s="2"/>
      <c r="NCC38" s="2"/>
      <c r="NCD38" s="2"/>
      <c r="NCE38" s="2"/>
      <c r="NCF38" s="2"/>
      <c r="NCG38" s="2"/>
      <c r="NCH38" s="2"/>
      <c r="NCI38" s="2"/>
      <c r="NCJ38" s="2"/>
      <c r="NCK38" s="2"/>
      <c r="NCL38" s="2"/>
      <c r="NCM38" s="2"/>
      <c r="NCN38" s="2"/>
      <c r="NCO38" s="2"/>
      <c r="NCP38" s="2"/>
      <c r="NCQ38" s="2"/>
      <c r="NCR38" s="2"/>
      <c r="NCS38" s="2"/>
      <c r="NCT38" s="2"/>
      <c r="NCU38" s="2"/>
      <c r="NCV38" s="2"/>
      <c r="NCW38" s="2"/>
      <c r="NCX38" s="2"/>
      <c r="NCY38" s="2"/>
      <c r="NCZ38" s="2"/>
      <c r="NDA38" s="2"/>
      <c r="NDB38" s="2"/>
      <c r="NDC38" s="2"/>
      <c r="NDD38" s="2"/>
      <c r="NDE38" s="2"/>
      <c r="NDF38" s="2"/>
      <c r="NDG38" s="2"/>
      <c r="NDH38" s="2"/>
      <c r="NDI38" s="2"/>
      <c r="NDJ38" s="2"/>
      <c r="NDK38" s="2"/>
      <c r="NDL38" s="2"/>
      <c r="NDM38" s="2"/>
      <c r="NDN38" s="2"/>
      <c r="NDO38" s="2"/>
      <c r="NDP38" s="2"/>
      <c r="NDQ38" s="2"/>
      <c r="NDR38" s="2"/>
      <c r="NDS38" s="2"/>
      <c r="NDT38" s="2"/>
      <c r="NDU38" s="2"/>
      <c r="NDV38" s="2"/>
      <c r="NDW38" s="2"/>
      <c r="NDX38" s="2"/>
      <c r="NDY38" s="2"/>
      <c r="NDZ38" s="2"/>
      <c r="NEA38" s="2"/>
      <c r="NEB38" s="2"/>
      <c r="NEC38" s="2"/>
      <c r="NED38" s="2"/>
      <c r="NEE38" s="2"/>
      <c r="NEF38" s="2"/>
      <c r="NEG38" s="2"/>
      <c r="NEH38" s="2"/>
      <c r="NEI38" s="2"/>
      <c r="NEJ38" s="2"/>
      <c r="NEK38" s="2"/>
      <c r="NEL38" s="2"/>
      <c r="NEM38" s="2"/>
      <c r="NEN38" s="2"/>
      <c r="NEO38" s="2"/>
      <c r="NEP38" s="2"/>
      <c r="NEQ38" s="2"/>
      <c r="NER38" s="2"/>
      <c r="NES38" s="2"/>
      <c r="NET38" s="2"/>
      <c r="NEU38" s="2"/>
      <c r="NEV38" s="2"/>
      <c r="NEW38" s="2"/>
      <c r="NEX38" s="2"/>
      <c r="NEY38" s="2"/>
      <c r="NEZ38" s="2"/>
      <c r="NFA38" s="2"/>
      <c r="NFB38" s="2"/>
      <c r="NFC38" s="2"/>
      <c r="NFD38" s="2"/>
      <c r="NFE38" s="2"/>
      <c r="NFF38" s="2"/>
      <c r="NFG38" s="2"/>
      <c r="NFH38" s="2"/>
      <c r="NFI38" s="2"/>
      <c r="NFJ38" s="2"/>
      <c r="NFK38" s="2"/>
      <c r="NFL38" s="2"/>
      <c r="NFM38" s="2"/>
      <c r="NFN38" s="2"/>
      <c r="NFO38" s="2"/>
      <c r="NFP38" s="2"/>
      <c r="NFQ38" s="2"/>
      <c r="NFR38" s="2"/>
      <c r="NFS38" s="2"/>
      <c r="NFT38" s="2"/>
      <c r="NFU38" s="2"/>
      <c r="NFV38" s="2"/>
      <c r="NFW38" s="2"/>
      <c r="NFX38" s="2"/>
      <c r="NFY38" s="2"/>
      <c r="NFZ38" s="2"/>
      <c r="NGA38" s="2"/>
      <c r="NGB38" s="2"/>
      <c r="NGC38" s="2"/>
      <c r="NGD38" s="2"/>
      <c r="NGE38" s="2"/>
      <c r="NGF38" s="2"/>
      <c r="NGG38" s="2"/>
      <c r="NGH38" s="2"/>
      <c r="NGI38" s="2"/>
      <c r="NGJ38" s="2"/>
      <c r="NGK38" s="2"/>
      <c r="NGL38" s="2"/>
      <c r="NGM38" s="2"/>
      <c r="NGN38" s="2"/>
      <c r="NGO38" s="2"/>
      <c r="NGP38" s="2"/>
      <c r="NGQ38" s="2"/>
      <c r="NGR38" s="2"/>
      <c r="NGS38" s="2"/>
      <c r="NGT38" s="2"/>
      <c r="NGU38" s="2"/>
      <c r="NGV38" s="2"/>
      <c r="NGW38" s="2"/>
      <c r="NGX38" s="2"/>
      <c r="NGY38" s="2"/>
      <c r="NGZ38" s="2"/>
      <c r="NHA38" s="2"/>
      <c r="NHB38" s="2"/>
      <c r="NHC38" s="2"/>
      <c r="NHD38" s="2"/>
      <c r="NHE38" s="2"/>
      <c r="NHF38" s="2"/>
      <c r="NHG38" s="2"/>
      <c r="NHH38" s="2"/>
      <c r="NHI38" s="2"/>
      <c r="NHJ38" s="2"/>
      <c r="NHK38" s="2"/>
      <c r="NHL38" s="2"/>
      <c r="NHM38" s="2"/>
      <c r="NHN38" s="2"/>
      <c r="NHO38" s="2"/>
      <c r="NHP38" s="2"/>
      <c r="NHQ38" s="2"/>
      <c r="NHR38" s="2"/>
      <c r="NHS38" s="2"/>
      <c r="NHT38" s="2"/>
      <c r="NHU38" s="2"/>
      <c r="NHV38" s="2"/>
      <c r="NHW38" s="2"/>
      <c r="NHX38" s="2"/>
      <c r="NHY38" s="2"/>
      <c r="NHZ38" s="2"/>
      <c r="NIA38" s="2"/>
      <c r="NIB38" s="2"/>
      <c r="NIC38" s="2"/>
      <c r="NID38" s="2"/>
      <c r="NIE38" s="2"/>
      <c r="NIF38" s="2"/>
      <c r="NIG38" s="2"/>
      <c r="NIH38" s="2"/>
      <c r="NII38" s="2"/>
      <c r="NIJ38" s="2"/>
      <c r="NIK38" s="2"/>
      <c r="NIL38" s="2"/>
      <c r="NIM38" s="2"/>
      <c r="NIN38" s="2"/>
      <c r="NIO38" s="2"/>
      <c r="NIP38" s="2"/>
      <c r="NIQ38" s="2"/>
      <c r="NIR38" s="2"/>
      <c r="NIS38" s="2"/>
      <c r="NIT38" s="2"/>
      <c r="NIU38" s="2"/>
      <c r="NIV38" s="2"/>
      <c r="NIW38" s="2"/>
      <c r="NIX38" s="2"/>
      <c r="NIY38" s="2"/>
      <c r="NIZ38" s="2"/>
      <c r="NJA38" s="2"/>
      <c r="NJB38" s="2"/>
      <c r="NJC38" s="2"/>
      <c r="NJD38" s="2"/>
      <c r="NJE38" s="2"/>
      <c r="NJF38" s="2"/>
      <c r="NJG38" s="2"/>
      <c r="NJH38" s="2"/>
      <c r="NJI38" s="2"/>
      <c r="NJJ38" s="2"/>
      <c r="NJK38" s="2"/>
      <c r="NJL38" s="2"/>
      <c r="NJM38" s="2"/>
      <c r="NJN38" s="2"/>
      <c r="NJO38" s="2"/>
      <c r="NJP38" s="2"/>
      <c r="NJQ38" s="2"/>
      <c r="NJR38" s="2"/>
      <c r="NJS38" s="2"/>
      <c r="NJT38" s="2"/>
      <c r="NJU38" s="2"/>
      <c r="NJV38" s="2"/>
      <c r="NJW38" s="2"/>
      <c r="NJX38" s="2"/>
      <c r="NJY38" s="2"/>
      <c r="NJZ38" s="2"/>
      <c r="NKA38" s="2"/>
      <c r="NKB38" s="2"/>
      <c r="NKC38" s="2"/>
      <c r="NKD38" s="2"/>
      <c r="NKE38" s="2"/>
      <c r="NKF38" s="2"/>
      <c r="NKG38" s="2"/>
      <c r="NKH38" s="2"/>
      <c r="NKI38" s="2"/>
      <c r="NKJ38" s="2"/>
      <c r="NKK38" s="2"/>
      <c r="NKL38" s="2"/>
      <c r="NKM38" s="2"/>
      <c r="NKN38" s="2"/>
      <c r="NKO38" s="2"/>
      <c r="NKP38" s="2"/>
      <c r="NKQ38" s="2"/>
      <c r="NKR38" s="2"/>
      <c r="NKS38" s="2"/>
      <c r="NKT38" s="2"/>
      <c r="NKU38" s="2"/>
      <c r="NKV38" s="2"/>
      <c r="NKW38" s="2"/>
      <c r="NKX38" s="2"/>
      <c r="NKY38" s="2"/>
      <c r="NKZ38" s="2"/>
      <c r="NLA38" s="2"/>
      <c r="NLB38" s="2"/>
      <c r="NLC38" s="2"/>
      <c r="NLD38" s="2"/>
      <c r="NLE38" s="2"/>
      <c r="NLF38" s="2"/>
      <c r="NLG38" s="2"/>
      <c r="NLH38" s="2"/>
      <c r="NLI38" s="2"/>
      <c r="NLJ38" s="2"/>
      <c r="NLK38" s="2"/>
      <c r="NLL38" s="2"/>
      <c r="NLM38" s="2"/>
      <c r="NLN38" s="2"/>
      <c r="NLO38" s="2"/>
      <c r="NLP38" s="2"/>
      <c r="NLQ38" s="2"/>
      <c r="NLR38" s="2"/>
      <c r="NLS38" s="2"/>
      <c r="NLT38" s="2"/>
      <c r="NLU38" s="2"/>
      <c r="NLV38" s="2"/>
      <c r="NLW38" s="2"/>
      <c r="NLX38" s="2"/>
      <c r="NLY38" s="2"/>
      <c r="NLZ38" s="2"/>
      <c r="NMA38" s="2"/>
      <c r="NMB38" s="2"/>
      <c r="NMC38" s="2"/>
      <c r="NMD38" s="2"/>
      <c r="NME38" s="2"/>
      <c r="NMF38" s="2"/>
      <c r="NMG38" s="2"/>
      <c r="NMH38" s="2"/>
      <c r="NMI38" s="2"/>
      <c r="NMJ38" s="2"/>
      <c r="NMK38" s="2"/>
      <c r="NML38" s="2"/>
      <c r="NMM38" s="2"/>
      <c r="NMN38" s="2"/>
      <c r="NMO38" s="2"/>
      <c r="NMP38" s="2"/>
      <c r="NMQ38" s="2"/>
      <c r="NMR38" s="2"/>
      <c r="NMS38" s="2"/>
      <c r="NMT38" s="2"/>
      <c r="NMU38" s="2"/>
      <c r="NMV38" s="2"/>
      <c r="NMW38" s="2"/>
      <c r="NMX38" s="2"/>
      <c r="NMY38" s="2"/>
      <c r="NMZ38" s="2"/>
      <c r="NNA38" s="2"/>
      <c r="NNB38" s="2"/>
      <c r="NNC38" s="2"/>
      <c r="NND38" s="2"/>
      <c r="NNE38" s="2"/>
      <c r="NNF38" s="2"/>
      <c r="NNG38" s="2"/>
      <c r="NNH38" s="2"/>
      <c r="NNI38" s="2"/>
      <c r="NNJ38" s="2"/>
      <c r="NNK38" s="2"/>
      <c r="NNL38" s="2"/>
      <c r="NNM38" s="2"/>
      <c r="NNN38" s="2"/>
      <c r="NNO38" s="2"/>
      <c r="NNP38" s="2"/>
      <c r="NNQ38" s="2"/>
      <c r="NNR38" s="2"/>
      <c r="NNS38" s="2"/>
      <c r="NNT38" s="2"/>
      <c r="NNU38" s="2"/>
      <c r="NNV38" s="2"/>
      <c r="NNW38" s="2"/>
      <c r="NNX38" s="2"/>
      <c r="NNY38" s="2"/>
      <c r="NNZ38" s="2"/>
      <c r="NOA38" s="2"/>
      <c r="NOB38" s="2"/>
      <c r="NOC38" s="2"/>
      <c r="NOD38" s="2"/>
      <c r="NOE38" s="2"/>
      <c r="NOF38" s="2"/>
      <c r="NOG38" s="2"/>
      <c r="NOH38" s="2"/>
      <c r="NOI38" s="2"/>
      <c r="NOJ38" s="2"/>
      <c r="NOK38" s="2"/>
      <c r="NOL38" s="2"/>
      <c r="NOM38" s="2"/>
      <c r="NON38" s="2"/>
      <c r="NOO38" s="2"/>
      <c r="NOP38" s="2"/>
      <c r="NOQ38" s="2"/>
      <c r="NOR38" s="2"/>
      <c r="NOS38" s="2"/>
      <c r="NOT38" s="2"/>
      <c r="NOU38" s="2"/>
      <c r="NOV38" s="2"/>
      <c r="NOW38" s="2"/>
      <c r="NOX38" s="2"/>
      <c r="NOY38" s="2"/>
      <c r="NOZ38" s="2"/>
      <c r="NPA38" s="2"/>
      <c r="NPB38" s="2"/>
      <c r="NPC38" s="2"/>
      <c r="NPD38" s="2"/>
      <c r="NPE38" s="2"/>
      <c r="NPF38" s="2"/>
      <c r="NPG38" s="2"/>
      <c r="NPH38" s="2"/>
      <c r="NPI38" s="2"/>
      <c r="NPJ38" s="2"/>
      <c r="NPK38" s="2"/>
      <c r="NPL38" s="2"/>
      <c r="NPM38" s="2"/>
      <c r="NPN38" s="2"/>
      <c r="NPO38" s="2"/>
      <c r="NPP38" s="2"/>
      <c r="NPQ38" s="2"/>
      <c r="NPR38" s="2"/>
      <c r="NPS38" s="2"/>
      <c r="NPT38" s="2"/>
      <c r="NPU38" s="2"/>
      <c r="NPV38" s="2"/>
      <c r="NPW38" s="2"/>
      <c r="NPX38" s="2"/>
      <c r="NPY38" s="2"/>
      <c r="NPZ38" s="2"/>
      <c r="NQA38" s="2"/>
      <c r="NQB38" s="2"/>
      <c r="NQC38" s="2"/>
      <c r="NQD38" s="2"/>
      <c r="NQE38" s="2"/>
      <c r="NQF38" s="2"/>
      <c r="NQG38" s="2"/>
      <c r="NQH38" s="2"/>
      <c r="NQI38" s="2"/>
      <c r="NQJ38" s="2"/>
      <c r="NQK38" s="2"/>
      <c r="NQL38" s="2"/>
      <c r="NQM38" s="2"/>
      <c r="NQN38" s="2"/>
      <c r="NQO38" s="2"/>
      <c r="NQP38" s="2"/>
      <c r="NQQ38" s="2"/>
      <c r="NQR38" s="2"/>
      <c r="NQS38" s="2"/>
      <c r="NQT38" s="2"/>
      <c r="NQU38" s="2"/>
      <c r="NQV38" s="2"/>
      <c r="NQW38" s="2"/>
      <c r="NQX38" s="2"/>
      <c r="NQY38" s="2"/>
      <c r="NQZ38" s="2"/>
      <c r="NRA38" s="2"/>
      <c r="NRB38" s="2"/>
      <c r="NRC38" s="2"/>
      <c r="NRD38" s="2"/>
      <c r="NRE38" s="2"/>
      <c r="NRF38" s="2"/>
      <c r="NRG38" s="2"/>
      <c r="NRH38" s="2"/>
      <c r="NRI38" s="2"/>
      <c r="NRJ38" s="2"/>
      <c r="NRK38" s="2"/>
      <c r="NRL38" s="2"/>
      <c r="NRM38" s="2"/>
      <c r="NRN38" s="2"/>
      <c r="NRO38" s="2"/>
      <c r="NRP38" s="2"/>
      <c r="NRQ38" s="2"/>
      <c r="NRR38" s="2"/>
      <c r="NRS38" s="2"/>
      <c r="NRT38" s="2"/>
      <c r="NRU38" s="2"/>
      <c r="NRV38" s="2"/>
      <c r="NRW38" s="2"/>
      <c r="NRX38" s="2"/>
      <c r="NRY38" s="2"/>
      <c r="NRZ38" s="2"/>
      <c r="NSA38" s="2"/>
      <c r="NSB38" s="2"/>
      <c r="NSC38" s="2"/>
      <c r="NSD38" s="2"/>
      <c r="NSE38" s="2"/>
      <c r="NSF38" s="2"/>
      <c r="NSG38" s="2"/>
      <c r="NSH38" s="2"/>
      <c r="NSI38" s="2"/>
      <c r="NSJ38" s="2"/>
      <c r="NSK38" s="2"/>
      <c r="NSL38" s="2"/>
      <c r="NSM38" s="2"/>
      <c r="NSN38" s="2"/>
      <c r="NSO38" s="2"/>
      <c r="NSP38" s="2"/>
      <c r="NSQ38" s="2"/>
      <c r="NSR38" s="2"/>
      <c r="NSS38" s="2"/>
      <c r="NST38" s="2"/>
      <c r="NSU38" s="2"/>
      <c r="NSV38" s="2"/>
      <c r="NSW38" s="2"/>
      <c r="NSX38" s="2"/>
      <c r="NSY38" s="2"/>
      <c r="NSZ38" s="2"/>
      <c r="NTA38" s="2"/>
      <c r="NTB38" s="2"/>
      <c r="NTC38" s="2"/>
      <c r="NTD38" s="2"/>
      <c r="NTE38" s="2"/>
      <c r="NTF38" s="2"/>
      <c r="NTG38" s="2"/>
      <c r="NTH38" s="2"/>
      <c r="NTI38" s="2"/>
      <c r="NTJ38" s="2"/>
      <c r="NTK38" s="2"/>
      <c r="NTL38" s="2"/>
      <c r="NTM38" s="2"/>
      <c r="NTN38" s="2"/>
      <c r="NTO38" s="2"/>
      <c r="NTP38" s="2"/>
      <c r="NTQ38" s="2"/>
      <c r="NTR38" s="2"/>
      <c r="NTS38" s="2"/>
      <c r="NTT38" s="2"/>
      <c r="NTU38" s="2"/>
      <c r="NTV38" s="2"/>
      <c r="NTW38" s="2"/>
      <c r="NTX38" s="2"/>
      <c r="NTY38" s="2"/>
      <c r="NTZ38" s="2"/>
      <c r="NUA38" s="2"/>
      <c r="NUB38" s="2"/>
      <c r="NUC38" s="2"/>
      <c r="NUD38" s="2"/>
      <c r="NUE38" s="2"/>
      <c r="NUF38" s="2"/>
      <c r="NUG38" s="2"/>
      <c r="NUH38" s="2"/>
      <c r="NUI38" s="2"/>
      <c r="NUJ38" s="2"/>
      <c r="NUK38" s="2"/>
      <c r="NUL38" s="2"/>
      <c r="NUM38" s="2"/>
      <c r="NUN38" s="2"/>
      <c r="NUO38" s="2"/>
      <c r="NUP38" s="2"/>
      <c r="NUQ38" s="2"/>
      <c r="NUR38" s="2"/>
      <c r="NUS38" s="2"/>
      <c r="NUT38" s="2"/>
      <c r="NUU38" s="2"/>
      <c r="NUV38" s="2"/>
      <c r="NUW38" s="2"/>
      <c r="NUX38" s="2"/>
      <c r="NUY38" s="2"/>
      <c r="NUZ38" s="2"/>
      <c r="NVA38" s="2"/>
      <c r="NVB38" s="2"/>
      <c r="NVC38" s="2"/>
      <c r="NVD38" s="2"/>
      <c r="NVE38" s="2"/>
      <c r="NVF38" s="2"/>
      <c r="NVG38" s="2"/>
      <c r="NVH38" s="2"/>
      <c r="NVI38" s="2"/>
      <c r="NVJ38" s="2"/>
      <c r="NVK38" s="2"/>
      <c r="NVL38" s="2"/>
      <c r="NVM38" s="2"/>
      <c r="NVN38" s="2"/>
      <c r="NVO38" s="2"/>
      <c r="NVP38" s="2"/>
      <c r="NVQ38" s="2"/>
      <c r="NVR38" s="2"/>
      <c r="NVS38" s="2"/>
      <c r="NVT38" s="2"/>
      <c r="NVU38" s="2"/>
      <c r="NVV38" s="2"/>
      <c r="NVW38" s="2"/>
      <c r="NVX38" s="2"/>
      <c r="NVY38" s="2"/>
      <c r="NVZ38" s="2"/>
      <c r="NWA38" s="2"/>
      <c r="NWB38" s="2"/>
      <c r="NWC38" s="2"/>
      <c r="NWD38" s="2"/>
      <c r="NWE38" s="2"/>
      <c r="NWF38" s="2"/>
      <c r="NWG38" s="2"/>
      <c r="NWH38" s="2"/>
      <c r="NWI38" s="2"/>
      <c r="NWJ38" s="2"/>
      <c r="NWK38" s="2"/>
      <c r="NWL38" s="2"/>
      <c r="NWM38" s="2"/>
      <c r="NWN38" s="2"/>
      <c r="NWO38" s="2"/>
      <c r="NWP38" s="2"/>
      <c r="NWQ38" s="2"/>
      <c r="NWR38" s="2"/>
      <c r="NWS38" s="2"/>
      <c r="NWT38" s="2"/>
      <c r="NWU38" s="2"/>
      <c r="NWV38" s="2"/>
      <c r="NWW38" s="2"/>
      <c r="NWX38" s="2"/>
      <c r="NWY38" s="2"/>
      <c r="NWZ38" s="2"/>
      <c r="NXA38" s="2"/>
      <c r="NXB38" s="2"/>
      <c r="NXC38" s="2"/>
      <c r="NXD38" s="2"/>
      <c r="NXE38" s="2"/>
      <c r="NXF38" s="2"/>
      <c r="NXG38" s="2"/>
      <c r="NXH38" s="2"/>
      <c r="NXI38" s="2"/>
      <c r="NXJ38" s="2"/>
      <c r="NXK38" s="2"/>
      <c r="NXL38" s="2"/>
      <c r="NXM38" s="2"/>
      <c r="NXN38" s="2"/>
      <c r="NXO38" s="2"/>
      <c r="NXP38" s="2"/>
      <c r="NXQ38" s="2"/>
      <c r="NXR38" s="2"/>
      <c r="NXS38" s="2"/>
      <c r="NXT38" s="2"/>
      <c r="NXU38" s="2"/>
      <c r="NXV38" s="2"/>
      <c r="NXW38" s="2"/>
      <c r="NXX38" s="2"/>
      <c r="NXY38" s="2"/>
      <c r="NXZ38" s="2"/>
      <c r="NYA38" s="2"/>
      <c r="NYB38" s="2"/>
      <c r="NYC38" s="2"/>
      <c r="NYD38" s="2"/>
      <c r="NYE38" s="2"/>
      <c r="NYF38" s="2"/>
      <c r="NYG38" s="2"/>
      <c r="NYH38" s="2"/>
      <c r="NYI38" s="2"/>
      <c r="NYJ38" s="2"/>
      <c r="NYK38" s="2"/>
      <c r="NYL38" s="2"/>
      <c r="NYM38" s="2"/>
      <c r="NYN38" s="2"/>
      <c r="NYO38" s="2"/>
      <c r="NYP38" s="2"/>
      <c r="NYQ38" s="2"/>
      <c r="NYR38" s="2"/>
      <c r="NYS38" s="2"/>
      <c r="NYT38" s="2"/>
      <c r="NYU38" s="2"/>
      <c r="NYV38" s="2"/>
      <c r="NYW38" s="2"/>
      <c r="NYX38" s="2"/>
      <c r="NYY38" s="2"/>
      <c r="NYZ38" s="2"/>
      <c r="NZA38" s="2"/>
      <c r="NZB38" s="2"/>
      <c r="NZC38" s="2"/>
      <c r="NZD38" s="2"/>
      <c r="NZE38" s="2"/>
      <c r="NZF38" s="2"/>
      <c r="NZG38" s="2"/>
      <c r="NZH38" s="2"/>
      <c r="NZI38" s="2"/>
      <c r="NZJ38" s="2"/>
      <c r="NZK38" s="2"/>
      <c r="NZL38" s="2"/>
      <c r="NZM38" s="2"/>
      <c r="NZN38" s="2"/>
      <c r="NZO38" s="2"/>
      <c r="NZP38" s="2"/>
      <c r="NZQ38" s="2"/>
      <c r="NZR38" s="2"/>
      <c r="NZS38" s="2"/>
      <c r="NZT38" s="2"/>
      <c r="NZU38" s="2"/>
      <c r="NZV38" s="2"/>
      <c r="NZW38" s="2"/>
      <c r="NZX38" s="2"/>
      <c r="NZY38" s="2"/>
      <c r="NZZ38" s="2"/>
      <c r="OAA38" s="2"/>
      <c r="OAB38" s="2"/>
      <c r="OAC38" s="2"/>
      <c r="OAD38" s="2"/>
      <c r="OAE38" s="2"/>
      <c r="OAF38" s="2"/>
      <c r="OAG38" s="2"/>
      <c r="OAH38" s="2"/>
      <c r="OAI38" s="2"/>
      <c r="OAJ38" s="2"/>
      <c r="OAK38" s="2"/>
      <c r="OAL38" s="2"/>
      <c r="OAM38" s="2"/>
      <c r="OAN38" s="2"/>
      <c r="OAO38" s="2"/>
      <c r="OAP38" s="2"/>
      <c r="OAQ38" s="2"/>
      <c r="OAR38" s="2"/>
      <c r="OAS38" s="2"/>
      <c r="OAT38" s="2"/>
      <c r="OAU38" s="2"/>
      <c r="OAV38" s="2"/>
      <c r="OAW38" s="2"/>
      <c r="OAX38" s="2"/>
      <c r="OAY38" s="2"/>
      <c r="OAZ38" s="2"/>
      <c r="OBA38" s="2"/>
      <c r="OBB38" s="2"/>
      <c r="OBC38" s="2"/>
      <c r="OBD38" s="2"/>
      <c r="OBE38" s="2"/>
      <c r="OBF38" s="2"/>
      <c r="OBG38" s="2"/>
      <c r="OBH38" s="2"/>
      <c r="OBI38" s="2"/>
      <c r="OBJ38" s="2"/>
      <c r="OBK38" s="2"/>
      <c r="OBL38" s="2"/>
      <c r="OBM38" s="2"/>
      <c r="OBN38" s="2"/>
      <c r="OBO38" s="2"/>
      <c r="OBP38" s="2"/>
      <c r="OBQ38" s="2"/>
      <c r="OBR38" s="2"/>
      <c r="OBS38" s="2"/>
      <c r="OBT38" s="2"/>
      <c r="OBU38" s="2"/>
      <c r="OBV38" s="2"/>
      <c r="OBW38" s="2"/>
      <c r="OBX38" s="2"/>
      <c r="OBY38" s="2"/>
      <c r="OBZ38" s="2"/>
      <c r="OCA38" s="2"/>
      <c r="OCB38" s="2"/>
      <c r="OCC38" s="2"/>
      <c r="OCD38" s="2"/>
      <c r="OCE38" s="2"/>
      <c r="OCF38" s="2"/>
      <c r="OCG38" s="2"/>
      <c r="OCH38" s="2"/>
      <c r="OCI38" s="2"/>
      <c r="OCJ38" s="2"/>
      <c r="OCK38" s="2"/>
      <c r="OCL38" s="2"/>
      <c r="OCM38" s="2"/>
      <c r="OCN38" s="2"/>
      <c r="OCO38" s="2"/>
      <c r="OCP38" s="2"/>
      <c r="OCQ38" s="2"/>
      <c r="OCR38" s="2"/>
      <c r="OCS38" s="2"/>
      <c r="OCT38" s="2"/>
      <c r="OCU38" s="2"/>
      <c r="OCV38" s="2"/>
      <c r="OCW38" s="2"/>
      <c r="OCX38" s="2"/>
      <c r="OCY38" s="2"/>
      <c r="OCZ38" s="2"/>
      <c r="ODA38" s="2"/>
      <c r="ODB38" s="2"/>
      <c r="ODC38" s="2"/>
      <c r="ODD38" s="2"/>
      <c r="ODE38" s="2"/>
      <c r="ODF38" s="2"/>
      <c r="ODG38" s="2"/>
      <c r="ODH38" s="2"/>
      <c r="ODI38" s="2"/>
      <c r="ODJ38" s="2"/>
      <c r="ODK38" s="2"/>
      <c r="ODL38" s="2"/>
      <c r="ODM38" s="2"/>
      <c r="ODN38" s="2"/>
      <c r="ODO38" s="2"/>
      <c r="ODP38" s="2"/>
      <c r="ODQ38" s="2"/>
      <c r="ODR38" s="2"/>
      <c r="ODS38" s="2"/>
      <c r="ODT38" s="2"/>
      <c r="ODU38" s="2"/>
      <c r="ODV38" s="2"/>
      <c r="ODW38" s="2"/>
      <c r="ODX38" s="2"/>
      <c r="ODY38" s="2"/>
      <c r="ODZ38" s="2"/>
      <c r="OEA38" s="2"/>
      <c r="OEB38" s="2"/>
      <c r="OEC38" s="2"/>
      <c r="OED38" s="2"/>
      <c r="OEE38" s="2"/>
      <c r="OEF38" s="2"/>
      <c r="OEG38" s="2"/>
      <c r="OEH38" s="2"/>
      <c r="OEI38" s="2"/>
      <c r="OEJ38" s="2"/>
      <c r="OEK38" s="2"/>
      <c r="OEL38" s="2"/>
      <c r="OEM38" s="2"/>
      <c r="OEN38" s="2"/>
      <c r="OEO38" s="2"/>
      <c r="OEP38" s="2"/>
      <c r="OEQ38" s="2"/>
      <c r="OER38" s="2"/>
      <c r="OES38" s="2"/>
      <c r="OET38" s="2"/>
      <c r="OEU38" s="2"/>
      <c r="OEV38" s="2"/>
      <c r="OEW38" s="2"/>
      <c r="OEX38" s="2"/>
      <c r="OEY38" s="2"/>
      <c r="OEZ38" s="2"/>
      <c r="OFA38" s="2"/>
      <c r="OFB38" s="2"/>
      <c r="OFC38" s="2"/>
      <c r="OFD38" s="2"/>
      <c r="OFE38" s="2"/>
      <c r="OFF38" s="2"/>
      <c r="OFG38" s="2"/>
      <c r="OFH38" s="2"/>
      <c r="OFI38" s="2"/>
      <c r="OFJ38" s="2"/>
      <c r="OFK38" s="2"/>
      <c r="OFL38" s="2"/>
      <c r="OFM38" s="2"/>
      <c r="OFN38" s="2"/>
      <c r="OFO38" s="2"/>
      <c r="OFP38" s="2"/>
      <c r="OFQ38" s="2"/>
      <c r="OFR38" s="2"/>
      <c r="OFS38" s="2"/>
      <c r="OFT38" s="2"/>
      <c r="OFU38" s="2"/>
      <c r="OFV38" s="2"/>
      <c r="OFW38" s="2"/>
      <c r="OFX38" s="2"/>
      <c r="OFY38" s="2"/>
      <c r="OFZ38" s="2"/>
      <c r="OGA38" s="2"/>
      <c r="OGB38" s="2"/>
      <c r="OGC38" s="2"/>
      <c r="OGD38" s="2"/>
      <c r="OGE38" s="2"/>
      <c r="OGF38" s="2"/>
      <c r="OGG38" s="2"/>
      <c r="OGH38" s="2"/>
      <c r="OGI38" s="2"/>
      <c r="OGJ38" s="2"/>
      <c r="OGK38" s="2"/>
      <c r="OGL38" s="2"/>
      <c r="OGM38" s="2"/>
      <c r="OGN38" s="2"/>
      <c r="OGO38" s="2"/>
      <c r="OGP38" s="2"/>
      <c r="OGQ38" s="2"/>
      <c r="OGR38" s="2"/>
      <c r="OGS38" s="2"/>
      <c r="OGT38" s="2"/>
      <c r="OGU38" s="2"/>
      <c r="OGV38" s="2"/>
      <c r="OGW38" s="2"/>
      <c r="OGX38" s="2"/>
      <c r="OGY38" s="2"/>
      <c r="OGZ38" s="2"/>
      <c r="OHA38" s="2"/>
      <c r="OHB38" s="2"/>
      <c r="OHC38" s="2"/>
      <c r="OHD38" s="2"/>
      <c r="OHE38" s="2"/>
      <c r="OHF38" s="2"/>
      <c r="OHG38" s="2"/>
      <c r="OHH38" s="2"/>
      <c r="OHI38" s="2"/>
      <c r="OHJ38" s="2"/>
      <c r="OHK38" s="2"/>
      <c r="OHL38" s="2"/>
      <c r="OHM38" s="2"/>
      <c r="OHN38" s="2"/>
      <c r="OHO38" s="2"/>
      <c r="OHP38" s="2"/>
      <c r="OHQ38" s="2"/>
      <c r="OHR38" s="2"/>
      <c r="OHS38" s="2"/>
      <c r="OHT38" s="2"/>
      <c r="OHU38" s="2"/>
      <c r="OHV38" s="2"/>
      <c r="OHW38" s="2"/>
      <c r="OHX38" s="2"/>
      <c r="OHY38" s="2"/>
      <c r="OHZ38" s="2"/>
      <c r="OIA38" s="2"/>
      <c r="OIB38" s="2"/>
      <c r="OIC38" s="2"/>
      <c r="OID38" s="2"/>
      <c r="OIE38" s="2"/>
      <c r="OIF38" s="2"/>
      <c r="OIG38" s="2"/>
      <c r="OIH38" s="2"/>
      <c r="OII38" s="2"/>
      <c r="OIJ38" s="2"/>
      <c r="OIK38" s="2"/>
      <c r="OIL38" s="2"/>
      <c r="OIM38" s="2"/>
      <c r="OIN38" s="2"/>
      <c r="OIO38" s="2"/>
      <c r="OIP38" s="2"/>
      <c r="OIQ38" s="2"/>
      <c r="OIR38" s="2"/>
      <c r="OIS38" s="2"/>
      <c r="OIT38" s="2"/>
      <c r="OIU38" s="2"/>
      <c r="OIV38" s="2"/>
      <c r="OIW38" s="2"/>
      <c r="OIX38" s="2"/>
      <c r="OIY38" s="2"/>
      <c r="OIZ38" s="2"/>
      <c r="OJA38" s="2"/>
      <c r="OJB38" s="2"/>
      <c r="OJC38" s="2"/>
      <c r="OJD38" s="2"/>
      <c r="OJE38" s="2"/>
      <c r="OJF38" s="2"/>
      <c r="OJG38" s="2"/>
      <c r="OJH38" s="2"/>
      <c r="OJI38" s="2"/>
      <c r="OJJ38" s="2"/>
      <c r="OJK38" s="2"/>
      <c r="OJL38" s="2"/>
      <c r="OJM38" s="2"/>
      <c r="OJN38" s="2"/>
      <c r="OJO38" s="2"/>
      <c r="OJP38" s="2"/>
      <c r="OJQ38" s="2"/>
      <c r="OJR38" s="2"/>
      <c r="OJS38" s="2"/>
      <c r="OJT38" s="2"/>
      <c r="OJU38" s="2"/>
      <c r="OJV38" s="2"/>
      <c r="OJW38" s="2"/>
      <c r="OJX38" s="2"/>
      <c r="OJY38" s="2"/>
      <c r="OJZ38" s="2"/>
      <c r="OKA38" s="2"/>
      <c r="OKB38" s="2"/>
      <c r="OKC38" s="2"/>
      <c r="OKD38" s="2"/>
      <c r="OKE38" s="2"/>
      <c r="OKF38" s="2"/>
      <c r="OKG38" s="2"/>
      <c r="OKH38" s="2"/>
      <c r="OKI38" s="2"/>
      <c r="OKJ38" s="2"/>
      <c r="OKK38" s="2"/>
      <c r="OKL38" s="2"/>
      <c r="OKM38" s="2"/>
      <c r="OKN38" s="2"/>
      <c r="OKO38" s="2"/>
      <c r="OKP38" s="2"/>
      <c r="OKQ38" s="2"/>
      <c r="OKR38" s="2"/>
      <c r="OKS38" s="2"/>
      <c r="OKT38" s="2"/>
      <c r="OKU38" s="2"/>
      <c r="OKV38" s="2"/>
      <c r="OKW38" s="2"/>
      <c r="OKX38" s="2"/>
      <c r="OKY38" s="2"/>
      <c r="OKZ38" s="2"/>
      <c r="OLA38" s="2"/>
      <c r="OLB38" s="2"/>
      <c r="OLC38" s="2"/>
      <c r="OLD38" s="2"/>
      <c r="OLE38" s="2"/>
      <c r="OLF38" s="2"/>
      <c r="OLG38" s="2"/>
      <c r="OLH38" s="2"/>
      <c r="OLI38" s="2"/>
      <c r="OLJ38" s="2"/>
      <c r="OLK38" s="2"/>
      <c r="OLL38" s="2"/>
      <c r="OLM38" s="2"/>
      <c r="OLN38" s="2"/>
      <c r="OLO38" s="2"/>
      <c r="OLP38" s="2"/>
      <c r="OLQ38" s="2"/>
      <c r="OLR38" s="2"/>
      <c r="OLS38" s="2"/>
      <c r="OLT38" s="2"/>
      <c r="OLU38" s="2"/>
      <c r="OLV38" s="2"/>
      <c r="OLW38" s="2"/>
      <c r="OLX38" s="2"/>
      <c r="OLY38" s="2"/>
      <c r="OLZ38" s="2"/>
      <c r="OMA38" s="2"/>
      <c r="OMB38" s="2"/>
      <c r="OMC38" s="2"/>
      <c r="OMD38" s="2"/>
      <c r="OME38" s="2"/>
      <c r="OMF38" s="2"/>
      <c r="OMG38" s="2"/>
      <c r="OMH38" s="2"/>
      <c r="OMI38" s="2"/>
      <c r="OMJ38" s="2"/>
      <c r="OMK38" s="2"/>
      <c r="OML38" s="2"/>
      <c r="OMM38" s="2"/>
      <c r="OMN38" s="2"/>
      <c r="OMO38" s="2"/>
      <c r="OMP38" s="2"/>
      <c r="OMQ38" s="2"/>
      <c r="OMR38" s="2"/>
      <c r="OMS38" s="2"/>
      <c r="OMT38" s="2"/>
      <c r="OMU38" s="2"/>
      <c r="OMV38" s="2"/>
      <c r="OMW38" s="2"/>
      <c r="OMX38" s="2"/>
      <c r="OMY38" s="2"/>
      <c r="OMZ38" s="2"/>
      <c r="ONA38" s="2"/>
      <c r="ONB38" s="2"/>
      <c r="ONC38" s="2"/>
      <c r="OND38" s="2"/>
      <c r="ONE38" s="2"/>
      <c r="ONF38" s="2"/>
      <c r="ONG38" s="2"/>
      <c r="ONH38" s="2"/>
      <c r="ONI38" s="2"/>
      <c r="ONJ38" s="2"/>
      <c r="ONK38" s="2"/>
      <c r="ONL38" s="2"/>
      <c r="ONM38" s="2"/>
      <c r="ONN38" s="2"/>
      <c r="ONO38" s="2"/>
      <c r="ONP38" s="2"/>
      <c r="ONQ38" s="2"/>
      <c r="ONR38" s="2"/>
      <c r="ONS38" s="2"/>
      <c r="ONT38" s="2"/>
      <c r="ONU38" s="2"/>
      <c r="ONV38" s="2"/>
      <c r="ONW38" s="2"/>
      <c r="ONX38" s="2"/>
      <c r="ONY38" s="2"/>
      <c r="ONZ38" s="2"/>
      <c r="OOA38" s="2"/>
      <c r="OOB38" s="2"/>
      <c r="OOC38" s="2"/>
      <c r="OOD38" s="2"/>
      <c r="OOE38" s="2"/>
      <c r="OOF38" s="2"/>
      <c r="OOG38" s="2"/>
      <c r="OOH38" s="2"/>
      <c r="OOI38" s="2"/>
      <c r="OOJ38" s="2"/>
      <c r="OOK38" s="2"/>
      <c r="OOL38" s="2"/>
      <c r="OOM38" s="2"/>
      <c r="OON38" s="2"/>
      <c r="OOO38" s="2"/>
      <c r="OOP38" s="2"/>
      <c r="OOQ38" s="2"/>
      <c r="OOR38" s="2"/>
      <c r="OOS38" s="2"/>
      <c r="OOT38" s="2"/>
      <c r="OOU38" s="2"/>
      <c r="OOV38" s="2"/>
      <c r="OOW38" s="2"/>
      <c r="OOX38" s="2"/>
      <c r="OOY38" s="2"/>
      <c r="OOZ38" s="2"/>
      <c r="OPA38" s="2"/>
      <c r="OPB38" s="2"/>
      <c r="OPC38" s="2"/>
      <c r="OPD38" s="2"/>
      <c r="OPE38" s="2"/>
      <c r="OPF38" s="2"/>
      <c r="OPG38" s="2"/>
      <c r="OPH38" s="2"/>
      <c r="OPI38" s="2"/>
      <c r="OPJ38" s="2"/>
      <c r="OPK38" s="2"/>
      <c r="OPL38" s="2"/>
      <c r="OPM38" s="2"/>
      <c r="OPN38" s="2"/>
      <c r="OPO38" s="2"/>
      <c r="OPP38" s="2"/>
      <c r="OPQ38" s="2"/>
      <c r="OPR38" s="2"/>
      <c r="OPS38" s="2"/>
      <c r="OPT38" s="2"/>
      <c r="OPU38" s="2"/>
      <c r="OPV38" s="2"/>
      <c r="OPW38" s="2"/>
      <c r="OPX38" s="2"/>
      <c r="OPY38" s="2"/>
      <c r="OPZ38" s="2"/>
      <c r="OQA38" s="2"/>
      <c r="OQB38" s="2"/>
      <c r="OQC38" s="2"/>
      <c r="OQD38" s="2"/>
      <c r="OQE38" s="2"/>
      <c r="OQF38" s="2"/>
      <c r="OQG38" s="2"/>
      <c r="OQH38" s="2"/>
      <c r="OQI38" s="2"/>
      <c r="OQJ38" s="2"/>
      <c r="OQK38" s="2"/>
      <c r="OQL38" s="2"/>
      <c r="OQM38" s="2"/>
      <c r="OQN38" s="2"/>
      <c r="OQO38" s="2"/>
      <c r="OQP38" s="2"/>
      <c r="OQQ38" s="2"/>
      <c r="OQR38" s="2"/>
      <c r="OQS38" s="2"/>
      <c r="OQT38" s="2"/>
      <c r="OQU38" s="2"/>
      <c r="OQV38" s="2"/>
      <c r="OQW38" s="2"/>
      <c r="OQX38" s="2"/>
      <c r="OQY38" s="2"/>
      <c r="OQZ38" s="2"/>
      <c r="ORA38" s="2"/>
      <c r="ORB38" s="2"/>
      <c r="ORC38" s="2"/>
      <c r="ORD38" s="2"/>
      <c r="ORE38" s="2"/>
      <c r="ORF38" s="2"/>
      <c r="ORG38" s="2"/>
      <c r="ORH38" s="2"/>
      <c r="ORI38" s="2"/>
      <c r="ORJ38" s="2"/>
      <c r="ORK38" s="2"/>
      <c r="ORL38" s="2"/>
      <c r="ORM38" s="2"/>
      <c r="ORN38" s="2"/>
      <c r="ORO38" s="2"/>
      <c r="ORP38" s="2"/>
      <c r="ORQ38" s="2"/>
      <c r="ORR38" s="2"/>
      <c r="ORS38" s="2"/>
      <c r="ORT38" s="2"/>
      <c r="ORU38" s="2"/>
      <c r="ORV38" s="2"/>
      <c r="ORW38" s="2"/>
      <c r="ORX38" s="2"/>
      <c r="ORY38" s="2"/>
      <c r="ORZ38" s="2"/>
      <c r="OSA38" s="2"/>
      <c r="OSB38" s="2"/>
      <c r="OSC38" s="2"/>
      <c r="OSD38" s="2"/>
      <c r="OSE38" s="2"/>
      <c r="OSF38" s="2"/>
      <c r="OSG38" s="2"/>
      <c r="OSH38" s="2"/>
      <c r="OSI38" s="2"/>
      <c r="OSJ38" s="2"/>
      <c r="OSK38" s="2"/>
      <c r="OSL38" s="2"/>
      <c r="OSM38" s="2"/>
      <c r="OSN38" s="2"/>
      <c r="OSO38" s="2"/>
      <c r="OSP38" s="2"/>
      <c r="OSQ38" s="2"/>
      <c r="OSR38" s="2"/>
      <c r="OSS38" s="2"/>
      <c r="OST38" s="2"/>
      <c r="OSU38" s="2"/>
      <c r="OSV38" s="2"/>
      <c r="OSW38" s="2"/>
      <c r="OSX38" s="2"/>
      <c r="OSY38" s="2"/>
      <c r="OSZ38" s="2"/>
      <c r="OTA38" s="2"/>
      <c r="OTB38" s="2"/>
      <c r="OTC38" s="2"/>
      <c r="OTD38" s="2"/>
      <c r="OTE38" s="2"/>
      <c r="OTF38" s="2"/>
      <c r="OTG38" s="2"/>
      <c r="OTH38" s="2"/>
      <c r="OTI38" s="2"/>
      <c r="OTJ38" s="2"/>
      <c r="OTK38" s="2"/>
      <c r="OTL38" s="2"/>
      <c r="OTM38" s="2"/>
      <c r="OTN38" s="2"/>
      <c r="OTO38" s="2"/>
      <c r="OTP38" s="2"/>
      <c r="OTQ38" s="2"/>
      <c r="OTR38" s="2"/>
      <c r="OTS38" s="2"/>
      <c r="OTT38" s="2"/>
      <c r="OTU38" s="2"/>
      <c r="OTV38" s="2"/>
      <c r="OTW38" s="2"/>
      <c r="OTX38" s="2"/>
      <c r="OTY38" s="2"/>
      <c r="OTZ38" s="2"/>
      <c r="OUA38" s="2"/>
      <c r="OUB38" s="2"/>
      <c r="OUC38" s="2"/>
      <c r="OUD38" s="2"/>
      <c r="OUE38" s="2"/>
      <c r="OUF38" s="2"/>
      <c r="OUG38" s="2"/>
      <c r="OUH38" s="2"/>
      <c r="OUI38" s="2"/>
      <c r="OUJ38" s="2"/>
      <c r="OUK38" s="2"/>
      <c r="OUL38" s="2"/>
      <c r="OUM38" s="2"/>
      <c r="OUN38" s="2"/>
      <c r="OUO38" s="2"/>
      <c r="OUP38" s="2"/>
      <c r="OUQ38" s="2"/>
      <c r="OUR38" s="2"/>
      <c r="OUS38" s="2"/>
      <c r="OUT38" s="2"/>
      <c r="OUU38" s="2"/>
      <c r="OUV38" s="2"/>
      <c r="OUW38" s="2"/>
      <c r="OUX38" s="2"/>
      <c r="OUY38" s="2"/>
      <c r="OUZ38" s="2"/>
      <c r="OVA38" s="2"/>
      <c r="OVB38" s="2"/>
      <c r="OVC38" s="2"/>
      <c r="OVD38" s="2"/>
      <c r="OVE38" s="2"/>
      <c r="OVF38" s="2"/>
      <c r="OVG38" s="2"/>
      <c r="OVH38" s="2"/>
      <c r="OVI38" s="2"/>
      <c r="OVJ38" s="2"/>
      <c r="OVK38" s="2"/>
      <c r="OVL38" s="2"/>
      <c r="OVM38" s="2"/>
      <c r="OVN38" s="2"/>
      <c r="OVO38" s="2"/>
      <c r="OVP38" s="2"/>
      <c r="OVQ38" s="2"/>
      <c r="OVR38" s="2"/>
      <c r="OVS38" s="2"/>
      <c r="OVT38" s="2"/>
      <c r="OVU38" s="2"/>
      <c r="OVV38" s="2"/>
      <c r="OVW38" s="2"/>
      <c r="OVX38" s="2"/>
      <c r="OVY38" s="2"/>
      <c r="OVZ38" s="2"/>
      <c r="OWA38" s="2"/>
      <c r="OWB38" s="2"/>
      <c r="OWC38" s="2"/>
      <c r="OWD38" s="2"/>
      <c r="OWE38" s="2"/>
      <c r="OWF38" s="2"/>
      <c r="OWG38" s="2"/>
      <c r="OWH38" s="2"/>
      <c r="OWI38" s="2"/>
      <c r="OWJ38" s="2"/>
      <c r="OWK38" s="2"/>
      <c r="OWL38" s="2"/>
      <c r="OWM38" s="2"/>
      <c r="OWN38" s="2"/>
      <c r="OWO38" s="2"/>
      <c r="OWP38" s="2"/>
      <c r="OWQ38" s="2"/>
      <c r="OWR38" s="2"/>
      <c r="OWS38" s="2"/>
      <c r="OWT38" s="2"/>
      <c r="OWU38" s="2"/>
      <c r="OWV38" s="2"/>
      <c r="OWW38" s="2"/>
      <c r="OWX38" s="2"/>
      <c r="OWY38" s="2"/>
      <c r="OWZ38" s="2"/>
      <c r="OXA38" s="2"/>
      <c r="OXB38" s="2"/>
      <c r="OXC38" s="2"/>
      <c r="OXD38" s="2"/>
      <c r="OXE38" s="2"/>
      <c r="OXF38" s="2"/>
      <c r="OXG38" s="2"/>
      <c r="OXH38" s="2"/>
      <c r="OXI38" s="2"/>
      <c r="OXJ38" s="2"/>
      <c r="OXK38" s="2"/>
      <c r="OXL38" s="2"/>
      <c r="OXM38" s="2"/>
      <c r="OXN38" s="2"/>
      <c r="OXO38" s="2"/>
      <c r="OXP38" s="2"/>
      <c r="OXQ38" s="2"/>
      <c r="OXR38" s="2"/>
      <c r="OXS38" s="2"/>
      <c r="OXT38" s="2"/>
      <c r="OXU38" s="2"/>
      <c r="OXV38" s="2"/>
      <c r="OXW38" s="2"/>
      <c r="OXX38" s="2"/>
      <c r="OXY38" s="2"/>
      <c r="OXZ38" s="2"/>
      <c r="OYA38" s="2"/>
      <c r="OYB38" s="2"/>
      <c r="OYC38" s="2"/>
      <c r="OYD38" s="2"/>
      <c r="OYE38" s="2"/>
      <c r="OYF38" s="2"/>
      <c r="OYG38" s="2"/>
      <c r="OYH38" s="2"/>
      <c r="OYI38" s="2"/>
      <c r="OYJ38" s="2"/>
      <c r="OYK38" s="2"/>
      <c r="OYL38" s="2"/>
      <c r="OYM38" s="2"/>
      <c r="OYN38" s="2"/>
      <c r="OYO38" s="2"/>
      <c r="OYP38" s="2"/>
      <c r="OYQ38" s="2"/>
      <c r="OYR38" s="2"/>
      <c r="OYS38" s="2"/>
      <c r="OYT38" s="2"/>
      <c r="OYU38" s="2"/>
      <c r="OYV38" s="2"/>
      <c r="OYW38" s="2"/>
      <c r="OYX38" s="2"/>
      <c r="OYY38" s="2"/>
      <c r="OYZ38" s="2"/>
      <c r="OZA38" s="2"/>
      <c r="OZB38" s="2"/>
      <c r="OZC38" s="2"/>
      <c r="OZD38" s="2"/>
      <c r="OZE38" s="2"/>
      <c r="OZF38" s="2"/>
      <c r="OZG38" s="2"/>
      <c r="OZH38" s="2"/>
      <c r="OZI38" s="2"/>
      <c r="OZJ38" s="2"/>
      <c r="OZK38" s="2"/>
      <c r="OZL38" s="2"/>
      <c r="OZM38" s="2"/>
      <c r="OZN38" s="2"/>
      <c r="OZO38" s="2"/>
      <c r="OZP38" s="2"/>
      <c r="OZQ38" s="2"/>
      <c r="OZR38" s="2"/>
      <c r="OZS38" s="2"/>
      <c r="OZT38" s="2"/>
      <c r="OZU38" s="2"/>
      <c r="OZV38" s="2"/>
      <c r="OZW38" s="2"/>
      <c r="OZX38" s="2"/>
      <c r="OZY38" s="2"/>
      <c r="OZZ38" s="2"/>
      <c r="PAA38" s="2"/>
      <c r="PAB38" s="2"/>
      <c r="PAC38" s="2"/>
      <c r="PAD38" s="2"/>
      <c r="PAE38" s="2"/>
      <c r="PAF38" s="2"/>
      <c r="PAG38" s="2"/>
      <c r="PAH38" s="2"/>
      <c r="PAI38" s="2"/>
      <c r="PAJ38" s="2"/>
      <c r="PAK38" s="2"/>
      <c r="PAL38" s="2"/>
      <c r="PAM38" s="2"/>
      <c r="PAN38" s="2"/>
      <c r="PAO38" s="2"/>
      <c r="PAP38" s="2"/>
      <c r="PAQ38" s="2"/>
      <c r="PAR38" s="2"/>
      <c r="PAS38" s="2"/>
      <c r="PAT38" s="2"/>
      <c r="PAU38" s="2"/>
      <c r="PAV38" s="2"/>
      <c r="PAW38" s="2"/>
      <c r="PAX38" s="2"/>
      <c r="PAY38" s="2"/>
      <c r="PAZ38" s="2"/>
      <c r="PBA38" s="2"/>
      <c r="PBB38" s="2"/>
      <c r="PBC38" s="2"/>
      <c r="PBD38" s="2"/>
      <c r="PBE38" s="2"/>
      <c r="PBF38" s="2"/>
      <c r="PBG38" s="2"/>
      <c r="PBH38" s="2"/>
      <c r="PBI38" s="2"/>
      <c r="PBJ38" s="2"/>
      <c r="PBK38" s="2"/>
      <c r="PBL38" s="2"/>
      <c r="PBM38" s="2"/>
      <c r="PBN38" s="2"/>
      <c r="PBO38" s="2"/>
      <c r="PBP38" s="2"/>
      <c r="PBQ38" s="2"/>
      <c r="PBR38" s="2"/>
      <c r="PBS38" s="2"/>
      <c r="PBT38" s="2"/>
      <c r="PBU38" s="2"/>
      <c r="PBV38" s="2"/>
      <c r="PBW38" s="2"/>
      <c r="PBX38" s="2"/>
      <c r="PBY38" s="2"/>
      <c r="PBZ38" s="2"/>
      <c r="PCA38" s="2"/>
      <c r="PCB38" s="2"/>
      <c r="PCC38" s="2"/>
      <c r="PCD38" s="2"/>
      <c r="PCE38" s="2"/>
      <c r="PCF38" s="2"/>
      <c r="PCG38" s="2"/>
      <c r="PCH38" s="2"/>
      <c r="PCI38" s="2"/>
      <c r="PCJ38" s="2"/>
      <c r="PCK38" s="2"/>
      <c r="PCL38" s="2"/>
      <c r="PCM38" s="2"/>
      <c r="PCN38" s="2"/>
      <c r="PCO38" s="2"/>
      <c r="PCP38" s="2"/>
      <c r="PCQ38" s="2"/>
      <c r="PCR38" s="2"/>
      <c r="PCS38" s="2"/>
      <c r="PCT38" s="2"/>
      <c r="PCU38" s="2"/>
      <c r="PCV38" s="2"/>
      <c r="PCW38" s="2"/>
      <c r="PCX38" s="2"/>
      <c r="PCY38" s="2"/>
      <c r="PCZ38" s="2"/>
      <c r="PDA38" s="2"/>
      <c r="PDB38" s="2"/>
      <c r="PDC38" s="2"/>
      <c r="PDD38" s="2"/>
      <c r="PDE38" s="2"/>
      <c r="PDF38" s="2"/>
      <c r="PDG38" s="2"/>
      <c r="PDH38" s="2"/>
      <c r="PDI38" s="2"/>
      <c r="PDJ38" s="2"/>
      <c r="PDK38" s="2"/>
      <c r="PDL38" s="2"/>
      <c r="PDM38" s="2"/>
      <c r="PDN38" s="2"/>
      <c r="PDO38" s="2"/>
      <c r="PDP38" s="2"/>
      <c r="PDQ38" s="2"/>
      <c r="PDR38" s="2"/>
      <c r="PDS38" s="2"/>
      <c r="PDT38" s="2"/>
      <c r="PDU38" s="2"/>
      <c r="PDV38" s="2"/>
      <c r="PDW38" s="2"/>
      <c r="PDX38" s="2"/>
      <c r="PDY38" s="2"/>
      <c r="PDZ38" s="2"/>
      <c r="PEA38" s="2"/>
      <c r="PEB38" s="2"/>
      <c r="PEC38" s="2"/>
      <c r="PED38" s="2"/>
      <c r="PEE38" s="2"/>
      <c r="PEF38" s="2"/>
      <c r="PEG38" s="2"/>
      <c r="PEH38" s="2"/>
      <c r="PEI38" s="2"/>
      <c r="PEJ38" s="2"/>
      <c r="PEK38" s="2"/>
      <c r="PEL38" s="2"/>
      <c r="PEM38" s="2"/>
      <c r="PEN38" s="2"/>
      <c r="PEO38" s="2"/>
      <c r="PEP38" s="2"/>
      <c r="PEQ38" s="2"/>
      <c r="PER38" s="2"/>
      <c r="PES38" s="2"/>
      <c r="PET38" s="2"/>
      <c r="PEU38" s="2"/>
      <c r="PEV38" s="2"/>
      <c r="PEW38" s="2"/>
      <c r="PEX38" s="2"/>
      <c r="PEY38" s="2"/>
      <c r="PEZ38" s="2"/>
      <c r="PFA38" s="2"/>
      <c r="PFB38" s="2"/>
      <c r="PFC38" s="2"/>
      <c r="PFD38" s="2"/>
      <c r="PFE38" s="2"/>
      <c r="PFF38" s="2"/>
      <c r="PFG38" s="2"/>
      <c r="PFH38" s="2"/>
      <c r="PFI38" s="2"/>
      <c r="PFJ38" s="2"/>
      <c r="PFK38" s="2"/>
      <c r="PFL38" s="2"/>
      <c r="PFM38" s="2"/>
      <c r="PFN38" s="2"/>
      <c r="PFO38" s="2"/>
      <c r="PFP38" s="2"/>
      <c r="PFQ38" s="2"/>
      <c r="PFR38" s="2"/>
      <c r="PFS38" s="2"/>
      <c r="PFT38" s="2"/>
      <c r="PFU38" s="2"/>
      <c r="PFV38" s="2"/>
      <c r="PFW38" s="2"/>
      <c r="PFX38" s="2"/>
      <c r="PFY38" s="2"/>
      <c r="PFZ38" s="2"/>
      <c r="PGA38" s="2"/>
      <c r="PGB38" s="2"/>
      <c r="PGC38" s="2"/>
      <c r="PGD38" s="2"/>
      <c r="PGE38" s="2"/>
      <c r="PGF38" s="2"/>
      <c r="PGG38" s="2"/>
      <c r="PGH38" s="2"/>
      <c r="PGI38" s="2"/>
      <c r="PGJ38" s="2"/>
      <c r="PGK38" s="2"/>
      <c r="PGL38" s="2"/>
      <c r="PGM38" s="2"/>
      <c r="PGN38" s="2"/>
      <c r="PGO38" s="2"/>
      <c r="PGP38" s="2"/>
      <c r="PGQ38" s="2"/>
      <c r="PGR38" s="2"/>
      <c r="PGS38" s="2"/>
      <c r="PGT38" s="2"/>
      <c r="PGU38" s="2"/>
      <c r="PGV38" s="2"/>
      <c r="PGW38" s="2"/>
      <c r="PGX38" s="2"/>
      <c r="PGY38" s="2"/>
      <c r="PGZ38" s="2"/>
      <c r="PHA38" s="2"/>
      <c r="PHB38" s="2"/>
      <c r="PHC38" s="2"/>
      <c r="PHD38" s="2"/>
      <c r="PHE38" s="2"/>
      <c r="PHF38" s="2"/>
      <c r="PHG38" s="2"/>
      <c r="PHH38" s="2"/>
      <c r="PHI38" s="2"/>
      <c r="PHJ38" s="2"/>
      <c r="PHK38" s="2"/>
      <c r="PHL38" s="2"/>
      <c r="PHM38" s="2"/>
      <c r="PHN38" s="2"/>
      <c r="PHO38" s="2"/>
      <c r="PHP38" s="2"/>
      <c r="PHQ38" s="2"/>
      <c r="PHR38" s="2"/>
      <c r="PHS38" s="2"/>
      <c r="PHT38" s="2"/>
      <c r="PHU38" s="2"/>
      <c r="PHV38" s="2"/>
      <c r="PHW38" s="2"/>
      <c r="PHX38" s="2"/>
      <c r="PHY38" s="2"/>
      <c r="PHZ38" s="2"/>
      <c r="PIA38" s="2"/>
      <c r="PIB38" s="2"/>
      <c r="PIC38" s="2"/>
      <c r="PID38" s="2"/>
      <c r="PIE38" s="2"/>
      <c r="PIF38" s="2"/>
      <c r="PIG38" s="2"/>
      <c r="PIH38" s="2"/>
      <c r="PII38" s="2"/>
      <c r="PIJ38" s="2"/>
      <c r="PIK38" s="2"/>
      <c r="PIL38" s="2"/>
      <c r="PIM38" s="2"/>
      <c r="PIN38" s="2"/>
      <c r="PIO38" s="2"/>
      <c r="PIP38" s="2"/>
      <c r="PIQ38" s="2"/>
      <c r="PIR38" s="2"/>
      <c r="PIS38" s="2"/>
      <c r="PIT38" s="2"/>
      <c r="PIU38" s="2"/>
      <c r="PIV38" s="2"/>
      <c r="PIW38" s="2"/>
      <c r="PIX38" s="2"/>
      <c r="PIY38" s="2"/>
      <c r="PIZ38" s="2"/>
      <c r="PJA38" s="2"/>
      <c r="PJB38" s="2"/>
      <c r="PJC38" s="2"/>
      <c r="PJD38" s="2"/>
      <c r="PJE38" s="2"/>
      <c r="PJF38" s="2"/>
      <c r="PJG38" s="2"/>
      <c r="PJH38" s="2"/>
      <c r="PJI38" s="2"/>
      <c r="PJJ38" s="2"/>
      <c r="PJK38" s="2"/>
      <c r="PJL38" s="2"/>
      <c r="PJM38" s="2"/>
      <c r="PJN38" s="2"/>
      <c r="PJO38" s="2"/>
      <c r="PJP38" s="2"/>
      <c r="PJQ38" s="2"/>
      <c r="PJR38" s="2"/>
      <c r="PJS38" s="2"/>
      <c r="PJT38" s="2"/>
      <c r="PJU38" s="2"/>
      <c r="PJV38" s="2"/>
      <c r="PJW38" s="2"/>
      <c r="PJX38" s="2"/>
      <c r="PJY38" s="2"/>
      <c r="PJZ38" s="2"/>
      <c r="PKA38" s="2"/>
      <c r="PKB38" s="2"/>
      <c r="PKC38" s="2"/>
      <c r="PKD38" s="2"/>
      <c r="PKE38" s="2"/>
      <c r="PKF38" s="2"/>
      <c r="PKG38" s="2"/>
      <c r="PKH38" s="2"/>
      <c r="PKI38" s="2"/>
      <c r="PKJ38" s="2"/>
      <c r="PKK38" s="2"/>
      <c r="PKL38" s="2"/>
      <c r="PKM38" s="2"/>
      <c r="PKN38" s="2"/>
      <c r="PKO38" s="2"/>
      <c r="PKP38" s="2"/>
      <c r="PKQ38" s="2"/>
      <c r="PKR38" s="2"/>
      <c r="PKS38" s="2"/>
      <c r="PKT38" s="2"/>
      <c r="PKU38" s="2"/>
      <c r="PKV38" s="2"/>
      <c r="PKW38" s="2"/>
      <c r="PKX38" s="2"/>
      <c r="PKY38" s="2"/>
      <c r="PKZ38" s="2"/>
      <c r="PLA38" s="2"/>
      <c r="PLB38" s="2"/>
      <c r="PLC38" s="2"/>
      <c r="PLD38" s="2"/>
      <c r="PLE38" s="2"/>
      <c r="PLF38" s="2"/>
      <c r="PLG38" s="2"/>
      <c r="PLH38" s="2"/>
      <c r="PLI38" s="2"/>
      <c r="PLJ38" s="2"/>
      <c r="PLK38" s="2"/>
      <c r="PLL38" s="2"/>
      <c r="PLM38" s="2"/>
      <c r="PLN38" s="2"/>
      <c r="PLO38" s="2"/>
      <c r="PLP38" s="2"/>
      <c r="PLQ38" s="2"/>
      <c r="PLR38" s="2"/>
      <c r="PLS38" s="2"/>
      <c r="PLT38" s="2"/>
      <c r="PLU38" s="2"/>
      <c r="PLV38" s="2"/>
      <c r="PLW38" s="2"/>
      <c r="PLX38" s="2"/>
      <c r="PLY38" s="2"/>
      <c r="PLZ38" s="2"/>
      <c r="PMA38" s="2"/>
      <c r="PMB38" s="2"/>
      <c r="PMC38" s="2"/>
      <c r="PMD38" s="2"/>
      <c r="PME38" s="2"/>
      <c r="PMF38" s="2"/>
      <c r="PMG38" s="2"/>
      <c r="PMH38" s="2"/>
      <c r="PMI38" s="2"/>
      <c r="PMJ38" s="2"/>
      <c r="PMK38" s="2"/>
      <c r="PML38" s="2"/>
      <c r="PMM38" s="2"/>
      <c r="PMN38" s="2"/>
      <c r="PMO38" s="2"/>
      <c r="PMP38" s="2"/>
      <c r="PMQ38" s="2"/>
      <c r="PMR38" s="2"/>
      <c r="PMS38" s="2"/>
      <c r="PMT38" s="2"/>
      <c r="PMU38" s="2"/>
      <c r="PMV38" s="2"/>
      <c r="PMW38" s="2"/>
      <c r="PMX38" s="2"/>
      <c r="PMY38" s="2"/>
      <c r="PMZ38" s="2"/>
      <c r="PNA38" s="2"/>
      <c r="PNB38" s="2"/>
      <c r="PNC38" s="2"/>
      <c r="PND38" s="2"/>
      <c r="PNE38" s="2"/>
      <c r="PNF38" s="2"/>
      <c r="PNG38" s="2"/>
      <c r="PNH38" s="2"/>
      <c r="PNI38" s="2"/>
      <c r="PNJ38" s="2"/>
      <c r="PNK38" s="2"/>
      <c r="PNL38" s="2"/>
      <c r="PNM38" s="2"/>
      <c r="PNN38" s="2"/>
      <c r="PNO38" s="2"/>
      <c r="PNP38" s="2"/>
      <c r="PNQ38" s="2"/>
      <c r="PNR38" s="2"/>
      <c r="PNS38" s="2"/>
      <c r="PNT38" s="2"/>
      <c r="PNU38" s="2"/>
      <c r="PNV38" s="2"/>
      <c r="PNW38" s="2"/>
      <c r="PNX38" s="2"/>
      <c r="PNY38" s="2"/>
      <c r="PNZ38" s="2"/>
      <c r="POA38" s="2"/>
      <c r="POB38" s="2"/>
      <c r="POC38" s="2"/>
      <c r="POD38" s="2"/>
      <c r="POE38" s="2"/>
      <c r="POF38" s="2"/>
      <c r="POG38" s="2"/>
      <c r="POH38" s="2"/>
      <c r="POI38" s="2"/>
      <c r="POJ38" s="2"/>
      <c r="POK38" s="2"/>
      <c r="POL38" s="2"/>
      <c r="POM38" s="2"/>
      <c r="PON38" s="2"/>
      <c r="POO38" s="2"/>
      <c r="POP38" s="2"/>
      <c r="POQ38" s="2"/>
      <c r="POR38" s="2"/>
      <c r="POS38" s="2"/>
      <c r="POT38" s="2"/>
      <c r="POU38" s="2"/>
      <c r="POV38" s="2"/>
      <c r="POW38" s="2"/>
      <c r="POX38" s="2"/>
      <c r="POY38" s="2"/>
      <c r="POZ38" s="2"/>
      <c r="PPA38" s="2"/>
      <c r="PPB38" s="2"/>
      <c r="PPC38" s="2"/>
      <c r="PPD38" s="2"/>
      <c r="PPE38" s="2"/>
      <c r="PPF38" s="2"/>
      <c r="PPG38" s="2"/>
      <c r="PPH38" s="2"/>
      <c r="PPI38" s="2"/>
      <c r="PPJ38" s="2"/>
      <c r="PPK38" s="2"/>
      <c r="PPL38" s="2"/>
      <c r="PPM38" s="2"/>
      <c r="PPN38" s="2"/>
      <c r="PPO38" s="2"/>
      <c r="PPP38" s="2"/>
      <c r="PPQ38" s="2"/>
      <c r="PPR38" s="2"/>
      <c r="PPS38" s="2"/>
      <c r="PPT38" s="2"/>
      <c r="PPU38" s="2"/>
      <c r="PPV38" s="2"/>
      <c r="PPW38" s="2"/>
      <c r="PPX38" s="2"/>
      <c r="PPY38" s="2"/>
      <c r="PPZ38" s="2"/>
      <c r="PQA38" s="2"/>
      <c r="PQB38" s="2"/>
      <c r="PQC38" s="2"/>
      <c r="PQD38" s="2"/>
      <c r="PQE38" s="2"/>
      <c r="PQF38" s="2"/>
      <c r="PQG38" s="2"/>
      <c r="PQH38" s="2"/>
      <c r="PQI38" s="2"/>
      <c r="PQJ38" s="2"/>
      <c r="PQK38" s="2"/>
      <c r="PQL38" s="2"/>
      <c r="PQM38" s="2"/>
      <c r="PQN38" s="2"/>
      <c r="PQO38" s="2"/>
      <c r="PQP38" s="2"/>
      <c r="PQQ38" s="2"/>
      <c r="PQR38" s="2"/>
      <c r="PQS38" s="2"/>
      <c r="PQT38" s="2"/>
      <c r="PQU38" s="2"/>
      <c r="PQV38" s="2"/>
      <c r="PQW38" s="2"/>
      <c r="PQX38" s="2"/>
      <c r="PQY38" s="2"/>
      <c r="PQZ38" s="2"/>
      <c r="PRA38" s="2"/>
      <c r="PRB38" s="2"/>
      <c r="PRC38" s="2"/>
      <c r="PRD38" s="2"/>
      <c r="PRE38" s="2"/>
      <c r="PRF38" s="2"/>
      <c r="PRG38" s="2"/>
      <c r="PRH38" s="2"/>
      <c r="PRI38" s="2"/>
      <c r="PRJ38" s="2"/>
      <c r="PRK38" s="2"/>
      <c r="PRL38" s="2"/>
      <c r="PRM38" s="2"/>
      <c r="PRN38" s="2"/>
      <c r="PRO38" s="2"/>
      <c r="PRP38" s="2"/>
      <c r="PRQ38" s="2"/>
      <c r="PRR38" s="2"/>
      <c r="PRS38" s="2"/>
      <c r="PRT38" s="2"/>
      <c r="PRU38" s="2"/>
      <c r="PRV38" s="2"/>
      <c r="PRW38" s="2"/>
      <c r="PRX38" s="2"/>
      <c r="PRY38" s="2"/>
      <c r="PRZ38" s="2"/>
      <c r="PSA38" s="2"/>
      <c r="PSB38" s="2"/>
      <c r="PSC38" s="2"/>
      <c r="PSD38" s="2"/>
      <c r="PSE38" s="2"/>
      <c r="PSF38" s="2"/>
      <c r="PSG38" s="2"/>
      <c r="PSH38" s="2"/>
      <c r="PSI38" s="2"/>
      <c r="PSJ38" s="2"/>
      <c r="PSK38" s="2"/>
      <c r="PSL38" s="2"/>
      <c r="PSM38" s="2"/>
      <c r="PSN38" s="2"/>
      <c r="PSO38" s="2"/>
      <c r="PSP38" s="2"/>
      <c r="PSQ38" s="2"/>
      <c r="PSR38" s="2"/>
      <c r="PSS38" s="2"/>
      <c r="PST38" s="2"/>
      <c r="PSU38" s="2"/>
      <c r="PSV38" s="2"/>
      <c r="PSW38" s="2"/>
      <c r="PSX38" s="2"/>
      <c r="PSY38" s="2"/>
      <c r="PSZ38" s="2"/>
      <c r="PTA38" s="2"/>
      <c r="PTB38" s="2"/>
      <c r="PTC38" s="2"/>
      <c r="PTD38" s="2"/>
      <c r="PTE38" s="2"/>
      <c r="PTF38" s="2"/>
      <c r="PTG38" s="2"/>
      <c r="PTH38" s="2"/>
      <c r="PTI38" s="2"/>
      <c r="PTJ38" s="2"/>
      <c r="PTK38" s="2"/>
      <c r="PTL38" s="2"/>
      <c r="PTM38" s="2"/>
      <c r="PTN38" s="2"/>
      <c r="PTO38" s="2"/>
      <c r="PTP38" s="2"/>
      <c r="PTQ38" s="2"/>
      <c r="PTR38" s="2"/>
      <c r="PTS38" s="2"/>
      <c r="PTT38" s="2"/>
      <c r="PTU38" s="2"/>
      <c r="PTV38" s="2"/>
      <c r="PTW38" s="2"/>
      <c r="PTX38" s="2"/>
      <c r="PTY38" s="2"/>
      <c r="PTZ38" s="2"/>
      <c r="PUA38" s="2"/>
      <c r="PUB38" s="2"/>
      <c r="PUC38" s="2"/>
      <c r="PUD38" s="2"/>
      <c r="PUE38" s="2"/>
      <c r="PUF38" s="2"/>
      <c r="PUG38" s="2"/>
      <c r="PUH38" s="2"/>
      <c r="PUI38" s="2"/>
      <c r="PUJ38" s="2"/>
      <c r="PUK38" s="2"/>
      <c r="PUL38" s="2"/>
      <c r="PUM38" s="2"/>
      <c r="PUN38" s="2"/>
      <c r="PUO38" s="2"/>
      <c r="PUP38" s="2"/>
      <c r="PUQ38" s="2"/>
      <c r="PUR38" s="2"/>
      <c r="PUS38" s="2"/>
      <c r="PUT38" s="2"/>
      <c r="PUU38" s="2"/>
      <c r="PUV38" s="2"/>
      <c r="PUW38" s="2"/>
      <c r="PUX38" s="2"/>
      <c r="PUY38" s="2"/>
      <c r="PUZ38" s="2"/>
      <c r="PVA38" s="2"/>
      <c r="PVB38" s="2"/>
      <c r="PVC38" s="2"/>
      <c r="PVD38" s="2"/>
      <c r="PVE38" s="2"/>
      <c r="PVF38" s="2"/>
      <c r="PVG38" s="2"/>
      <c r="PVH38" s="2"/>
      <c r="PVI38" s="2"/>
      <c r="PVJ38" s="2"/>
      <c r="PVK38" s="2"/>
      <c r="PVL38" s="2"/>
      <c r="PVM38" s="2"/>
      <c r="PVN38" s="2"/>
      <c r="PVO38" s="2"/>
      <c r="PVP38" s="2"/>
      <c r="PVQ38" s="2"/>
      <c r="PVR38" s="2"/>
      <c r="PVS38" s="2"/>
      <c r="PVT38" s="2"/>
      <c r="PVU38" s="2"/>
      <c r="PVV38" s="2"/>
      <c r="PVW38" s="2"/>
      <c r="PVX38" s="2"/>
      <c r="PVY38" s="2"/>
      <c r="PVZ38" s="2"/>
      <c r="PWA38" s="2"/>
      <c r="PWB38" s="2"/>
      <c r="PWC38" s="2"/>
      <c r="PWD38" s="2"/>
      <c r="PWE38" s="2"/>
      <c r="PWF38" s="2"/>
      <c r="PWG38" s="2"/>
      <c r="PWH38" s="2"/>
      <c r="PWI38" s="2"/>
      <c r="PWJ38" s="2"/>
      <c r="PWK38" s="2"/>
      <c r="PWL38" s="2"/>
      <c r="PWM38" s="2"/>
      <c r="PWN38" s="2"/>
      <c r="PWO38" s="2"/>
      <c r="PWP38" s="2"/>
      <c r="PWQ38" s="2"/>
      <c r="PWR38" s="2"/>
      <c r="PWS38" s="2"/>
      <c r="PWT38" s="2"/>
      <c r="PWU38" s="2"/>
      <c r="PWV38" s="2"/>
      <c r="PWW38" s="2"/>
      <c r="PWX38" s="2"/>
      <c r="PWY38" s="2"/>
      <c r="PWZ38" s="2"/>
      <c r="PXA38" s="2"/>
      <c r="PXB38" s="2"/>
      <c r="PXC38" s="2"/>
      <c r="PXD38" s="2"/>
      <c r="PXE38" s="2"/>
      <c r="PXF38" s="2"/>
      <c r="PXG38" s="2"/>
      <c r="PXH38" s="2"/>
      <c r="PXI38" s="2"/>
      <c r="PXJ38" s="2"/>
      <c r="PXK38" s="2"/>
      <c r="PXL38" s="2"/>
      <c r="PXM38" s="2"/>
      <c r="PXN38" s="2"/>
      <c r="PXO38" s="2"/>
      <c r="PXP38" s="2"/>
      <c r="PXQ38" s="2"/>
      <c r="PXR38" s="2"/>
      <c r="PXS38" s="2"/>
      <c r="PXT38" s="2"/>
      <c r="PXU38" s="2"/>
      <c r="PXV38" s="2"/>
      <c r="PXW38" s="2"/>
      <c r="PXX38" s="2"/>
      <c r="PXY38" s="2"/>
      <c r="PXZ38" s="2"/>
      <c r="PYA38" s="2"/>
      <c r="PYB38" s="2"/>
      <c r="PYC38" s="2"/>
      <c r="PYD38" s="2"/>
      <c r="PYE38" s="2"/>
      <c r="PYF38" s="2"/>
      <c r="PYG38" s="2"/>
      <c r="PYH38" s="2"/>
      <c r="PYI38" s="2"/>
      <c r="PYJ38" s="2"/>
      <c r="PYK38" s="2"/>
      <c r="PYL38" s="2"/>
      <c r="PYM38" s="2"/>
      <c r="PYN38" s="2"/>
      <c r="PYO38" s="2"/>
      <c r="PYP38" s="2"/>
      <c r="PYQ38" s="2"/>
      <c r="PYR38" s="2"/>
      <c r="PYS38" s="2"/>
      <c r="PYT38" s="2"/>
      <c r="PYU38" s="2"/>
      <c r="PYV38" s="2"/>
      <c r="PYW38" s="2"/>
      <c r="PYX38" s="2"/>
      <c r="PYY38" s="2"/>
      <c r="PYZ38" s="2"/>
      <c r="PZA38" s="2"/>
      <c r="PZB38" s="2"/>
      <c r="PZC38" s="2"/>
      <c r="PZD38" s="2"/>
      <c r="PZE38" s="2"/>
      <c r="PZF38" s="2"/>
      <c r="PZG38" s="2"/>
      <c r="PZH38" s="2"/>
      <c r="PZI38" s="2"/>
      <c r="PZJ38" s="2"/>
      <c r="PZK38" s="2"/>
      <c r="PZL38" s="2"/>
      <c r="PZM38" s="2"/>
      <c r="PZN38" s="2"/>
      <c r="PZO38" s="2"/>
      <c r="PZP38" s="2"/>
      <c r="PZQ38" s="2"/>
      <c r="PZR38" s="2"/>
      <c r="PZS38" s="2"/>
      <c r="PZT38" s="2"/>
      <c r="PZU38" s="2"/>
      <c r="PZV38" s="2"/>
      <c r="PZW38" s="2"/>
      <c r="PZX38" s="2"/>
      <c r="PZY38" s="2"/>
      <c r="PZZ38" s="2"/>
      <c r="QAA38" s="2"/>
      <c r="QAB38" s="2"/>
      <c r="QAC38" s="2"/>
      <c r="QAD38" s="2"/>
      <c r="QAE38" s="2"/>
      <c r="QAF38" s="2"/>
      <c r="QAG38" s="2"/>
      <c r="QAH38" s="2"/>
      <c r="QAI38" s="2"/>
      <c r="QAJ38" s="2"/>
      <c r="QAK38" s="2"/>
      <c r="QAL38" s="2"/>
      <c r="QAM38" s="2"/>
      <c r="QAN38" s="2"/>
      <c r="QAO38" s="2"/>
      <c r="QAP38" s="2"/>
      <c r="QAQ38" s="2"/>
      <c r="QAR38" s="2"/>
      <c r="QAS38" s="2"/>
      <c r="QAT38" s="2"/>
      <c r="QAU38" s="2"/>
      <c r="QAV38" s="2"/>
      <c r="QAW38" s="2"/>
      <c r="QAX38" s="2"/>
      <c r="QAY38" s="2"/>
      <c r="QAZ38" s="2"/>
      <c r="QBA38" s="2"/>
      <c r="QBB38" s="2"/>
      <c r="QBC38" s="2"/>
      <c r="QBD38" s="2"/>
      <c r="QBE38" s="2"/>
      <c r="QBF38" s="2"/>
      <c r="QBG38" s="2"/>
      <c r="QBH38" s="2"/>
      <c r="QBI38" s="2"/>
      <c r="QBJ38" s="2"/>
      <c r="QBK38" s="2"/>
      <c r="QBL38" s="2"/>
      <c r="QBM38" s="2"/>
      <c r="QBN38" s="2"/>
      <c r="QBO38" s="2"/>
      <c r="QBP38" s="2"/>
      <c r="QBQ38" s="2"/>
      <c r="QBR38" s="2"/>
      <c r="QBS38" s="2"/>
      <c r="QBT38" s="2"/>
      <c r="QBU38" s="2"/>
      <c r="QBV38" s="2"/>
      <c r="QBW38" s="2"/>
      <c r="QBX38" s="2"/>
      <c r="QBY38" s="2"/>
      <c r="QBZ38" s="2"/>
      <c r="QCA38" s="2"/>
      <c r="QCB38" s="2"/>
      <c r="QCC38" s="2"/>
      <c r="QCD38" s="2"/>
      <c r="QCE38" s="2"/>
      <c r="QCF38" s="2"/>
      <c r="QCG38" s="2"/>
      <c r="QCH38" s="2"/>
      <c r="QCI38" s="2"/>
      <c r="QCJ38" s="2"/>
      <c r="QCK38" s="2"/>
      <c r="QCL38" s="2"/>
      <c r="QCM38" s="2"/>
      <c r="QCN38" s="2"/>
      <c r="QCO38" s="2"/>
      <c r="QCP38" s="2"/>
      <c r="QCQ38" s="2"/>
      <c r="QCR38" s="2"/>
      <c r="QCS38" s="2"/>
      <c r="QCT38" s="2"/>
      <c r="QCU38" s="2"/>
      <c r="QCV38" s="2"/>
      <c r="QCW38" s="2"/>
      <c r="QCX38" s="2"/>
      <c r="QCY38" s="2"/>
      <c r="QCZ38" s="2"/>
      <c r="QDA38" s="2"/>
      <c r="QDB38" s="2"/>
      <c r="QDC38" s="2"/>
      <c r="QDD38" s="2"/>
      <c r="QDE38" s="2"/>
      <c r="QDF38" s="2"/>
      <c r="QDG38" s="2"/>
      <c r="QDH38" s="2"/>
      <c r="QDI38" s="2"/>
      <c r="QDJ38" s="2"/>
      <c r="QDK38" s="2"/>
      <c r="QDL38" s="2"/>
      <c r="QDM38" s="2"/>
      <c r="QDN38" s="2"/>
      <c r="QDO38" s="2"/>
      <c r="QDP38" s="2"/>
      <c r="QDQ38" s="2"/>
      <c r="QDR38" s="2"/>
      <c r="QDS38" s="2"/>
      <c r="QDT38" s="2"/>
      <c r="QDU38" s="2"/>
      <c r="QDV38" s="2"/>
      <c r="QDW38" s="2"/>
      <c r="QDX38" s="2"/>
      <c r="QDY38" s="2"/>
      <c r="QDZ38" s="2"/>
      <c r="QEA38" s="2"/>
      <c r="QEB38" s="2"/>
      <c r="QEC38" s="2"/>
      <c r="QED38" s="2"/>
      <c r="QEE38" s="2"/>
      <c r="QEF38" s="2"/>
      <c r="QEG38" s="2"/>
      <c r="QEH38" s="2"/>
      <c r="QEI38" s="2"/>
      <c r="QEJ38" s="2"/>
      <c r="QEK38" s="2"/>
      <c r="QEL38" s="2"/>
      <c r="QEM38" s="2"/>
      <c r="QEN38" s="2"/>
      <c r="QEO38" s="2"/>
      <c r="QEP38" s="2"/>
      <c r="QEQ38" s="2"/>
      <c r="QER38" s="2"/>
      <c r="QES38" s="2"/>
      <c r="QET38" s="2"/>
      <c r="QEU38" s="2"/>
      <c r="QEV38" s="2"/>
      <c r="QEW38" s="2"/>
      <c r="QEX38" s="2"/>
      <c r="QEY38" s="2"/>
      <c r="QEZ38" s="2"/>
      <c r="QFA38" s="2"/>
      <c r="QFB38" s="2"/>
      <c r="QFC38" s="2"/>
      <c r="QFD38" s="2"/>
      <c r="QFE38" s="2"/>
      <c r="QFF38" s="2"/>
      <c r="QFG38" s="2"/>
      <c r="QFH38" s="2"/>
      <c r="QFI38" s="2"/>
      <c r="QFJ38" s="2"/>
      <c r="QFK38" s="2"/>
      <c r="QFL38" s="2"/>
      <c r="QFM38" s="2"/>
      <c r="QFN38" s="2"/>
      <c r="QFO38" s="2"/>
      <c r="QFP38" s="2"/>
      <c r="QFQ38" s="2"/>
      <c r="QFR38" s="2"/>
      <c r="QFS38" s="2"/>
      <c r="QFT38" s="2"/>
      <c r="QFU38" s="2"/>
      <c r="QFV38" s="2"/>
      <c r="QFW38" s="2"/>
      <c r="QFX38" s="2"/>
      <c r="QFY38" s="2"/>
      <c r="QFZ38" s="2"/>
      <c r="QGA38" s="2"/>
      <c r="QGB38" s="2"/>
      <c r="QGC38" s="2"/>
      <c r="QGD38" s="2"/>
      <c r="QGE38" s="2"/>
      <c r="QGF38" s="2"/>
      <c r="QGG38" s="2"/>
      <c r="QGH38" s="2"/>
      <c r="QGI38" s="2"/>
      <c r="QGJ38" s="2"/>
      <c r="QGK38" s="2"/>
      <c r="QGL38" s="2"/>
      <c r="QGM38" s="2"/>
      <c r="QGN38" s="2"/>
      <c r="QGO38" s="2"/>
      <c r="QGP38" s="2"/>
      <c r="QGQ38" s="2"/>
      <c r="QGR38" s="2"/>
      <c r="QGS38" s="2"/>
      <c r="QGT38" s="2"/>
      <c r="QGU38" s="2"/>
      <c r="QGV38" s="2"/>
      <c r="QGW38" s="2"/>
      <c r="QGX38" s="2"/>
      <c r="QGY38" s="2"/>
      <c r="QGZ38" s="2"/>
      <c r="QHA38" s="2"/>
      <c r="QHB38" s="2"/>
      <c r="QHC38" s="2"/>
      <c r="QHD38" s="2"/>
      <c r="QHE38" s="2"/>
      <c r="QHF38" s="2"/>
      <c r="QHG38" s="2"/>
      <c r="QHH38" s="2"/>
      <c r="QHI38" s="2"/>
      <c r="QHJ38" s="2"/>
      <c r="QHK38" s="2"/>
      <c r="QHL38" s="2"/>
      <c r="QHM38" s="2"/>
      <c r="QHN38" s="2"/>
      <c r="QHO38" s="2"/>
      <c r="QHP38" s="2"/>
      <c r="QHQ38" s="2"/>
      <c r="QHR38" s="2"/>
      <c r="QHS38" s="2"/>
      <c r="QHT38" s="2"/>
      <c r="QHU38" s="2"/>
      <c r="QHV38" s="2"/>
      <c r="QHW38" s="2"/>
      <c r="QHX38" s="2"/>
      <c r="QHY38" s="2"/>
      <c r="QHZ38" s="2"/>
      <c r="QIA38" s="2"/>
      <c r="QIB38" s="2"/>
      <c r="QIC38" s="2"/>
      <c r="QID38" s="2"/>
      <c r="QIE38" s="2"/>
      <c r="QIF38" s="2"/>
      <c r="QIG38" s="2"/>
      <c r="QIH38" s="2"/>
      <c r="QII38" s="2"/>
      <c r="QIJ38" s="2"/>
      <c r="QIK38" s="2"/>
      <c r="QIL38" s="2"/>
      <c r="QIM38" s="2"/>
      <c r="QIN38" s="2"/>
      <c r="QIO38" s="2"/>
      <c r="QIP38" s="2"/>
      <c r="QIQ38" s="2"/>
      <c r="QIR38" s="2"/>
      <c r="QIS38" s="2"/>
      <c r="QIT38" s="2"/>
      <c r="QIU38" s="2"/>
      <c r="QIV38" s="2"/>
      <c r="QIW38" s="2"/>
      <c r="QIX38" s="2"/>
      <c r="QIY38" s="2"/>
      <c r="QIZ38" s="2"/>
      <c r="QJA38" s="2"/>
      <c r="QJB38" s="2"/>
      <c r="QJC38" s="2"/>
      <c r="QJD38" s="2"/>
      <c r="QJE38" s="2"/>
      <c r="QJF38" s="2"/>
      <c r="QJG38" s="2"/>
      <c r="QJH38" s="2"/>
      <c r="QJI38" s="2"/>
      <c r="QJJ38" s="2"/>
      <c r="QJK38" s="2"/>
      <c r="QJL38" s="2"/>
      <c r="QJM38" s="2"/>
      <c r="QJN38" s="2"/>
      <c r="QJO38" s="2"/>
      <c r="QJP38" s="2"/>
      <c r="QJQ38" s="2"/>
      <c r="QJR38" s="2"/>
      <c r="QJS38" s="2"/>
      <c r="QJT38" s="2"/>
      <c r="QJU38" s="2"/>
      <c r="QJV38" s="2"/>
      <c r="QJW38" s="2"/>
      <c r="QJX38" s="2"/>
      <c r="QJY38" s="2"/>
      <c r="QJZ38" s="2"/>
      <c r="QKA38" s="2"/>
      <c r="QKB38" s="2"/>
      <c r="QKC38" s="2"/>
      <c r="QKD38" s="2"/>
      <c r="QKE38" s="2"/>
      <c r="QKF38" s="2"/>
      <c r="QKG38" s="2"/>
      <c r="QKH38" s="2"/>
      <c r="QKI38" s="2"/>
      <c r="QKJ38" s="2"/>
      <c r="QKK38" s="2"/>
      <c r="QKL38" s="2"/>
      <c r="QKM38" s="2"/>
      <c r="QKN38" s="2"/>
      <c r="QKO38" s="2"/>
      <c r="QKP38" s="2"/>
      <c r="QKQ38" s="2"/>
      <c r="QKR38" s="2"/>
      <c r="QKS38" s="2"/>
      <c r="QKT38" s="2"/>
      <c r="QKU38" s="2"/>
      <c r="QKV38" s="2"/>
      <c r="QKW38" s="2"/>
      <c r="QKX38" s="2"/>
      <c r="QKY38" s="2"/>
      <c r="QKZ38" s="2"/>
      <c r="QLA38" s="2"/>
      <c r="QLB38" s="2"/>
      <c r="QLC38" s="2"/>
      <c r="QLD38" s="2"/>
      <c r="QLE38" s="2"/>
      <c r="QLF38" s="2"/>
      <c r="QLG38" s="2"/>
      <c r="QLH38" s="2"/>
      <c r="QLI38" s="2"/>
      <c r="QLJ38" s="2"/>
      <c r="QLK38" s="2"/>
      <c r="QLL38" s="2"/>
      <c r="QLM38" s="2"/>
      <c r="QLN38" s="2"/>
      <c r="QLO38" s="2"/>
      <c r="QLP38" s="2"/>
      <c r="QLQ38" s="2"/>
      <c r="QLR38" s="2"/>
      <c r="QLS38" s="2"/>
      <c r="QLT38" s="2"/>
      <c r="QLU38" s="2"/>
      <c r="QLV38" s="2"/>
      <c r="QLW38" s="2"/>
      <c r="QLX38" s="2"/>
      <c r="QLY38" s="2"/>
      <c r="QLZ38" s="2"/>
      <c r="QMA38" s="2"/>
      <c r="QMB38" s="2"/>
      <c r="QMC38" s="2"/>
      <c r="QMD38" s="2"/>
      <c r="QME38" s="2"/>
      <c r="QMF38" s="2"/>
      <c r="QMG38" s="2"/>
      <c r="QMH38" s="2"/>
      <c r="QMI38" s="2"/>
      <c r="QMJ38" s="2"/>
      <c r="QMK38" s="2"/>
      <c r="QML38" s="2"/>
      <c r="QMM38" s="2"/>
      <c r="QMN38" s="2"/>
      <c r="QMO38" s="2"/>
      <c r="QMP38" s="2"/>
      <c r="QMQ38" s="2"/>
      <c r="QMR38" s="2"/>
      <c r="QMS38" s="2"/>
      <c r="QMT38" s="2"/>
      <c r="QMU38" s="2"/>
      <c r="QMV38" s="2"/>
      <c r="QMW38" s="2"/>
      <c r="QMX38" s="2"/>
      <c r="QMY38" s="2"/>
      <c r="QMZ38" s="2"/>
      <c r="QNA38" s="2"/>
      <c r="QNB38" s="2"/>
      <c r="QNC38" s="2"/>
      <c r="QND38" s="2"/>
      <c r="QNE38" s="2"/>
      <c r="QNF38" s="2"/>
      <c r="QNG38" s="2"/>
      <c r="QNH38" s="2"/>
      <c r="QNI38" s="2"/>
      <c r="QNJ38" s="2"/>
      <c r="QNK38" s="2"/>
      <c r="QNL38" s="2"/>
      <c r="QNM38" s="2"/>
      <c r="QNN38" s="2"/>
      <c r="QNO38" s="2"/>
      <c r="QNP38" s="2"/>
      <c r="QNQ38" s="2"/>
      <c r="QNR38" s="2"/>
      <c r="QNS38" s="2"/>
      <c r="QNT38" s="2"/>
      <c r="QNU38" s="2"/>
      <c r="QNV38" s="2"/>
      <c r="QNW38" s="2"/>
      <c r="QNX38" s="2"/>
      <c r="QNY38" s="2"/>
      <c r="QNZ38" s="2"/>
      <c r="QOA38" s="2"/>
      <c r="QOB38" s="2"/>
      <c r="QOC38" s="2"/>
      <c r="QOD38" s="2"/>
      <c r="QOE38" s="2"/>
      <c r="QOF38" s="2"/>
      <c r="QOG38" s="2"/>
      <c r="QOH38" s="2"/>
      <c r="QOI38" s="2"/>
      <c r="QOJ38" s="2"/>
      <c r="QOK38" s="2"/>
      <c r="QOL38" s="2"/>
      <c r="QOM38" s="2"/>
      <c r="QON38" s="2"/>
      <c r="QOO38" s="2"/>
      <c r="QOP38" s="2"/>
      <c r="QOQ38" s="2"/>
      <c r="QOR38" s="2"/>
      <c r="QOS38" s="2"/>
      <c r="QOT38" s="2"/>
      <c r="QOU38" s="2"/>
      <c r="QOV38" s="2"/>
      <c r="QOW38" s="2"/>
      <c r="QOX38" s="2"/>
      <c r="QOY38" s="2"/>
      <c r="QOZ38" s="2"/>
      <c r="QPA38" s="2"/>
      <c r="QPB38" s="2"/>
      <c r="QPC38" s="2"/>
      <c r="QPD38" s="2"/>
      <c r="QPE38" s="2"/>
      <c r="QPF38" s="2"/>
      <c r="QPG38" s="2"/>
      <c r="QPH38" s="2"/>
      <c r="QPI38" s="2"/>
      <c r="QPJ38" s="2"/>
      <c r="QPK38" s="2"/>
      <c r="QPL38" s="2"/>
      <c r="QPM38" s="2"/>
      <c r="QPN38" s="2"/>
      <c r="QPO38" s="2"/>
      <c r="QPP38" s="2"/>
      <c r="QPQ38" s="2"/>
      <c r="QPR38" s="2"/>
      <c r="QPS38" s="2"/>
      <c r="QPT38" s="2"/>
      <c r="QPU38" s="2"/>
      <c r="QPV38" s="2"/>
      <c r="QPW38" s="2"/>
      <c r="QPX38" s="2"/>
      <c r="QPY38" s="2"/>
      <c r="QPZ38" s="2"/>
      <c r="QQA38" s="2"/>
      <c r="QQB38" s="2"/>
      <c r="QQC38" s="2"/>
      <c r="QQD38" s="2"/>
      <c r="QQE38" s="2"/>
      <c r="QQF38" s="2"/>
      <c r="QQG38" s="2"/>
      <c r="QQH38" s="2"/>
      <c r="QQI38" s="2"/>
      <c r="QQJ38" s="2"/>
      <c r="QQK38" s="2"/>
      <c r="QQL38" s="2"/>
      <c r="QQM38" s="2"/>
      <c r="QQN38" s="2"/>
      <c r="QQO38" s="2"/>
      <c r="QQP38" s="2"/>
      <c r="QQQ38" s="2"/>
      <c r="QQR38" s="2"/>
      <c r="QQS38" s="2"/>
      <c r="QQT38" s="2"/>
      <c r="QQU38" s="2"/>
      <c r="QQV38" s="2"/>
      <c r="QQW38" s="2"/>
      <c r="QQX38" s="2"/>
      <c r="QQY38" s="2"/>
      <c r="QQZ38" s="2"/>
      <c r="QRA38" s="2"/>
      <c r="QRB38" s="2"/>
      <c r="QRC38" s="2"/>
      <c r="QRD38" s="2"/>
      <c r="QRE38" s="2"/>
      <c r="QRF38" s="2"/>
      <c r="QRG38" s="2"/>
      <c r="QRH38" s="2"/>
      <c r="QRI38" s="2"/>
      <c r="QRJ38" s="2"/>
      <c r="QRK38" s="2"/>
      <c r="QRL38" s="2"/>
      <c r="QRM38" s="2"/>
      <c r="QRN38" s="2"/>
      <c r="QRO38" s="2"/>
      <c r="QRP38" s="2"/>
      <c r="QRQ38" s="2"/>
      <c r="QRR38" s="2"/>
      <c r="QRS38" s="2"/>
      <c r="QRT38" s="2"/>
      <c r="QRU38" s="2"/>
      <c r="QRV38" s="2"/>
      <c r="QRW38" s="2"/>
      <c r="QRX38" s="2"/>
      <c r="QRY38" s="2"/>
      <c r="QRZ38" s="2"/>
      <c r="QSA38" s="2"/>
      <c r="QSB38" s="2"/>
      <c r="QSC38" s="2"/>
      <c r="QSD38" s="2"/>
      <c r="QSE38" s="2"/>
      <c r="QSF38" s="2"/>
      <c r="QSG38" s="2"/>
      <c r="QSH38" s="2"/>
      <c r="QSI38" s="2"/>
      <c r="QSJ38" s="2"/>
      <c r="QSK38" s="2"/>
      <c r="QSL38" s="2"/>
      <c r="QSM38" s="2"/>
      <c r="QSN38" s="2"/>
      <c r="QSO38" s="2"/>
      <c r="QSP38" s="2"/>
      <c r="QSQ38" s="2"/>
      <c r="QSR38" s="2"/>
      <c r="QSS38" s="2"/>
      <c r="QST38" s="2"/>
      <c r="QSU38" s="2"/>
      <c r="QSV38" s="2"/>
      <c r="QSW38" s="2"/>
      <c r="QSX38" s="2"/>
      <c r="QSY38" s="2"/>
      <c r="QSZ38" s="2"/>
      <c r="QTA38" s="2"/>
      <c r="QTB38" s="2"/>
      <c r="QTC38" s="2"/>
      <c r="QTD38" s="2"/>
      <c r="QTE38" s="2"/>
      <c r="QTF38" s="2"/>
      <c r="QTG38" s="2"/>
      <c r="QTH38" s="2"/>
      <c r="QTI38" s="2"/>
      <c r="QTJ38" s="2"/>
      <c r="QTK38" s="2"/>
      <c r="QTL38" s="2"/>
      <c r="QTM38" s="2"/>
      <c r="QTN38" s="2"/>
      <c r="QTO38" s="2"/>
      <c r="QTP38" s="2"/>
      <c r="QTQ38" s="2"/>
      <c r="QTR38" s="2"/>
      <c r="QTS38" s="2"/>
      <c r="QTT38" s="2"/>
      <c r="QTU38" s="2"/>
      <c r="QTV38" s="2"/>
      <c r="QTW38" s="2"/>
      <c r="QTX38" s="2"/>
      <c r="QTY38" s="2"/>
      <c r="QTZ38" s="2"/>
      <c r="QUA38" s="2"/>
      <c r="QUB38" s="2"/>
      <c r="QUC38" s="2"/>
      <c r="QUD38" s="2"/>
      <c r="QUE38" s="2"/>
      <c r="QUF38" s="2"/>
      <c r="QUG38" s="2"/>
      <c r="QUH38" s="2"/>
      <c r="QUI38" s="2"/>
      <c r="QUJ38" s="2"/>
      <c r="QUK38" s="2"/>
      <c r="QUL38" s="2"/>
      <c r="QUM38" s="2"/>
      <c r="QUN38" s="2"/>
      <c r="QUO38" s="2"/>
      <c r="QUP38" s="2"/>
      <c r="QUQ38" s="2"/>
      <c r="QUR38" s="2"/>
      <c r="QUS38" s="2"/>
      <c r="QUT38" s="2"/>
      <c r="QUU38" s="2"/>
      <c r="QUV38" s="2"/>
      <c r="QUW38" s="2"/>
      <c r="QUX38" s="2"/>
      <c r="QUY38" s="2"/>
      <c r="QUZ38" s="2"/>
      <c r="QVA38" s="2"/>
      <c r="QVB38" s="2"/>
      <c r="QVC38" s="2"/>
      <c r="QVD38" s="2"/>
      <c r="QVE38" s="2"/>
      <c r="QVF38" s="2"/>
      <c r="QVG38" s="2"/>
      <c r="QVH38" s="2"/>
      <c r="QVI38" s="2"/>
      <c r="QVJ38" s="2"/>
      <c r="QVK38" s="2"/>
      <c r="QVL38" s="2"/>
      <c r="QVM38" s="2"/>
      <c r="QVN38" s="2"/>
      <c r="QVO38" s="2"/>
      <c r="QVP38" s="2"/>
      <c r="QVQ38" s="2"/>
      <c r="QVR38" s="2"/>
      <c r="QVS38" s="2"/>
      <c r="QVT38" s="2"/>
      <c r="QVU38" s="2"/>
      <c r="QVV38" s="2"/>
      <c r="QVW38" s="2"/>
      <c r="QVX38" s="2"/>
      <c r="QVY38" s="2"/>
      <c r="QVZ38" s="2"/>
      <c r="QWA38" s="2"/>
      <c r="QWB38" s="2"/>
      <c r="QWC38" s="2"/>
      <c r="QWD38" s="2"/>
      <c r="QWE38" s="2"/>
      <c r="QWF38" s="2"/>
      <c r="QWG38" s="2"/>
      <c r="QWH38" s="2"/>
      <c r="QWI38" s="2"/>
      <c r="QWJ38" s="2"/>
      <c r="QWK38" s="2"/>
      <c r="QWL38" s="2"/>
      <c r="QWM38" s="2"/>
      <c r="QWN38" s="2"/>
      <c r="QWO38" s="2"/>
      <c r="QWP38" s="2"/>
      <c r="QWQ38" s="2"/>
      <c r="QWR38" s="2"/>
      <c r="QWS38" s="2"/>
      <c r="QWT38" s="2"/>
      <c r="QWU38" s="2"/>
      <c r="QWV38" s="2"/>
      <c r="QWW38" s="2"/>
      <c r="QWX38" s="2"/>
      <c r="QWY38" s="2"/>
      <c r="QWZ38" s="2"/>
      <c r="QXA38" s="2"/>
      <c r="QXB38" s="2"/>
      <c r="QXC38" s="2"/>
      <c r="QXD38" s="2"/>
      <c r="QXE38" s="2"/>
      <c r="QXF38" s="2"/>
      <c r="QXG38" s="2"/>
      <c r="QXH38" s="2"/>
      <c r="QXI38" s="2"/>
      <c r="QXJ38" s="2"/>
      <c r="QXK38" s="2"/>
      <c r="QXL38" s="2"/>
      <c r="QXM38" s="2"/>
      <c r="QXN38" s="2"/>
      <c r="QXO38" s="2"/>
      <c r="QXP38" s="2"/>
      <c r="QXQ38" s="2"/>
      <c r="QXR38" s="2"/>
      <c r="QXS38" s="2"/>
      <c r="QXT38" s="2"/>
      <c r="QXU38" s="2"/>
      <c r="QXV38" s="2"/>
      <c r="QXW38" s="2"/>
      <c r="QXX38" s="2"/>
      <c r="QXY38" s="2"/>
      <c r="QXZ38" s="2"/>
      <c r="QYA38" s="2"/>
      <c r="QYB38" s="2"/>
      <c r="QYC38" s="2"/>
      <c r="QYD38" s="2"/>
      <c r="QYE38" s="2"/>
      <c r="QYF38" s="2"/>
      <c r="QYG38" s="2"/>
      <c r="QYH38" s="2"/>
      <c r="QYI38" s="2"/>
      <c r="QYJ38" s="2"/>
      <c r="QYK38" s="2"/>
      <c r="QYL38" s="2"/>
      <c r="QYM38" s="2"/>
      <c r="QYN38" s="2"/>
      <c r="QYO38" s="2"/>
      <c r="QYP38" s="2"/>
      <c r="QYQ38" s="2"/>
      <c r="QYR38" s="2"/>
      <c r="QYS38" s="2"/>
      <c r="QYT38" s="2"/>
      <c r="QYU38" s="2"/>
      <c r="QYV38" s="2"/>
      <c r="QYW38" s="2"/>
      <c r="QYX38" s="2"/>
      <c r="QYY38" s="2"/>
      <c r="QYZ38" s="2"/>
      <c r="QZA38" s="2"/>
      <c r="QZB38" s="2"/>
      <c r="QZC38" s="2"/>
      <c r="QZD38" s="2"/>
      <c r="QZE38" s="2"/>
      <c r="QZF38" s="2"/>
      <c r="QZG38" s="2"/>
      <c r="QZH38" s="2"/>
      <c r="QZI38" s="2"/>
      <c r="QZJ38" s="2"/>
      <c r="QZK38" s="2"/>
      <c r="QZL38" s="2"/>
      <c r="QZM38" s="2"/>
      <c r="QZN38" s="2"/>
      <c r="QZO38" s="2"/>
      <c r="QZP38" s="2"/>
      <c r="QZQ38" s="2"/>
      <c r="QZR38" s="2"/>
      <c r="QZS38" s="2"/>
      <c r="QZT38" s="2"/>
      <c r="QZU38" s="2"/>
      <c r="QZV38" s="2"/>
      <c r="QZW38" s="2"/>
      <c r="QZX38" s="2"/>
      <c r="QZY38" s="2"/>
      <c r="QZZ38" s="2"/>
      <c r="RAA38" s="2"/>
      <c r="RAB38" s="2"/>
      <c r="RAC38" s="2"/>
      <c r="RAD38" s="2"/>
      <c r="RAE38" s="2"/>
      <c r="RAF38" s="2"/>
      <c r="RAG38" s="2"/>
      <c r="RAH38" s="2"/>
      <c r="RAI38" s="2"/>
      <c r="RAJ38" s="2"/>
      <c r="RAK38" s="2"/>
      <c r="RAL38" s="2"/>
      <c r="RAM38" s="2"/>
      <c r="RAN38" s="2"/>
      <c r="RAO38" s="2"/>
      <c r="RAP38" s="2"/>
      <c r="RAQ38" s="2"/>
      <c r="RAR38" s="2"/>
      <c r="RAS38" s="2"/>
      <c r="RAT38" s="2"/>
      <c r="RAU38" s="2"/>
      <c r="RAV38" s="2"/>
      <c r="RAW38" s="2"/>
      <c r="RAX38" s="2"/>
      <c r="RAY38" s="2"/>
      <c r="RAZ38" s="2"/>
      <c r="RBA38" s="2"/>
      <c r="RBB38" s="2"/>
      <c r="RBC38" s="2"/>
      <c r="RBD38" s="2"/>
      <c r="RBE38" s="2"/>
      <c r="RBF38" s="2"/>
      <c r="RBG38" s="2"/>
      <c r="RBH38" s="2"/>
      <c r="RBI38" s="2"/>
      <c r="RBJ38" s="2"/>
      <c r="RBK38" s="2"/>
      <c r="RBL38" s="2"/>
      <c r="RBM38" s="2"/>
      <c r="RBN38" s="2"/>
      <c r="RBO38" s="2"/>
      <c r="RBP38" s="2"/>
      <c r="RBQ38" s="2"/>
      <c r="RBR38" s="2"/>
      <c r="RBS38" s="2"/>
      <c r="RBT38" s="2"/>
      <c r="RBU38" s="2"/>
      <c r="RBV38" s="2"/>
      <c r="RBW38" s="2"/>
      <c r="RBX38" s="2"/>
      <c r="RBY38" s="2"/>
      <c r="RBZ38" s="2"/>
      <c r="RCA38" s="2"/>
      <c r="RCB38" s="2"/>
      <c r="RCC38" s="2"/>
      <c r="RCD38" s="2"/>
      <c r="RCE38" s="2"/>
      <c r="RCF38" s="2"/>
      <c r="RCG38" s="2"/>
      <c r="RCH38" s="2"/>
      <c r="RCI38" s="2"/>
      <c r="RCJ38" s="2"/>
      <c r="RCK38" s="2"/>
      <c r="RCL38" s="2"/>
      <c r="RCM38" s="2"/>
      <c r="RCN38" s="2"/>
      <c r="RCO38" s="2"/>
      <c r="RCP38" s="2"/>
      <c r="RCQ38" s="2"/>
      <c r="RCR38" s="2"/>
      <c r="RCS38" s="2"/>
      <c r="RCT38" s="2"/>
      <c r="RCU38" s="2"/>
      <c r="RCV38" s="2"/>
      <c r="RCW38" s="2"/>
      <c r="RCX38" s="2"/>
      <c r="RCY38" s="2"/>
      <c r="RCZ38" s="2"/>
      <c r="RDA38" s="2"/>
      <c r="RDB38" s="2"/>
      <c r="RDC38" s="2"/>
      <c r="RDD38" s="2"/>
      <c r="RDE38" s="2"/>
      <c r="RDF38" s="2"/>
      <c r="RDG38" s="2"/>
      <c r="RDH38" s="2"/>
      <c r="RDI38" s="2"/>
      <c r="RDJ38" s="2"/>
      <c r="RDK38" s="2"/>
      <c r="RDL38" s="2"/>
      <c r="RDM38" s="2"/>
      <c r="RDN38" s="2"/>
      <c r="RDO38" s="2"/>
      <c r="RDP38" s="2"/>
      <c r="RDQ38" s="2"/>
      <c r="RDR38" s="2"/>
      <c r="RDS38" s="2"/>
      <c r="RDT38" s="2"/>
      <c r="RDU38" s="2"/>
      <c r="RDV38" s="2"/>
      <c r="RDW38" s="2"/>
      <c r="RDX38" s="2"/>
      <c r="RDY38" s="2"/>
      <c r="RDZ38" s="2"/>
      <c r="REA38" s="2"/>
      <c r="REB38" s="2"/>
      <c r="REC38" s="2"/>
      <c r="RED38" s="2"/>
      <c r="REE38" s="2"/>
      <c r="REF38" s="2"/>
      <c r="REG38" s="2"/>
      <c r="REH38" s="2"/>
      <c r="REI38" s="2"/>
      <c r="REJ38" s="2"/>
      <c r="REK38" s="2"/>
      <c r="REL38" s="2"/>
      <c r="REM38" s="2"/>
      <c r="REN38" s="2"/>
      <c r="REO38" s="2"/>
      <c r="REP38" s="2"/>
      <c r="REQ38" s="2"/>
      <c r="RER38" s="2"/>
      <c r="RES38" s="2"/>
      <c r="RET38" s="2"/>
      <c r="REU38" s="2"/>
      <c r="REV38" s="2"/>
      <c r="REW38" s="2"/>
      <c r="REX38" s="2"/>
      <c r="REY38" s="2"/>
      <c r="REZ38" s="2"/>
      <c r="RFA38" s="2"/>
      <c r="RFB38" s="2"/>
      <c r="RFC38" s="2"/>
      <c r="RFD38" s="2"/>
      <c r="RFE38" s="2"/>
      <c r="RFF38" s="2"/>
      <c r="RFG38" s="2"/>
      <c r="RFH38" s="2"/>
      <c r="RFI38" s="2"/>
      <c r="RFJ38" s="2"/>
      <c r="RFK38" s="2"/>
      <c r="RFL38" s="2"/>
      <c r="RFM38" s="2"/>
      <c r="RFN38" s="2"/>
      <c r="RFO38" s="2"/>
      <c r="RFP38" s="2"/>
      <c r="RFQ38" s="2"/>
      <c r="RFR38" s="2"/>
      <c r="RFS38" s="2"/>
      <c r="RFT38" s="2"/>
      <c r="RFU38" s="2"/>
      <c r="RFV38" s="2"/>
      <c r="RFW38" s="2"/>
      <c r="RFX38" s="2"/>
      <c r="RFY38" s="2"/>
      <c r="RFZ38" s="2"/>
      <c r="RGA38" s="2"/>
      <c r="RGB38" s="2"/>
      <c r="RGC38" s="2"/>
      <c r="RGD38" s="2"/>
      <c r="RGE38" s="2"/>
      <c r="RGF38" s="2"/>
      <c r="RGG38" s="2"/>
      <c r="RGH38" s="2"/>
      <c r="RGI38" s="2"/>
      <c r="RGJ38" s="2"/>
      <c r="RGK38" s="2"/>
      <c r="RGL38" s="2"/>
      <c r="RGM38" s="2"/>
      <c r="RGN38" s="2"/>
      <c r="RGO38" s="2"/>
      <c r="RGP38" s="2"/>
      <c r="RGQ38" s="2"/>
      <c r="RGR38" s="2"/>
      <c r="RGS38" s="2"/>
      <c r="RGT38" s="2"/>
      <c r="RGU38" s="2"/>
      <c r="RGV38" s="2"/>
      <c r="RGW38" s="2"/>
      <c r="RGX38" s="2"/>
      <c r="RGY38" s="2"/>
      <c r="RGZ38" s="2"/>
      <c r="RHA38" s="2"/>
      <c r="RHB38" s="2"/>
      <c r="RHC38" s="2"/>
      <c r="RHD38" s="2"/>
      <c r="RHE38" s="2"/>
      <c r="RHF38" s="2"/>
      <c r="RHG38" s="2"/>
      <c r="RHH38" s="2"/>
      <c r="RHI38" s="2"/>
      <c r="RHJ38" s="2"/>
      <c r="RHK38" s="2"/>
      <c r="RHL38" s="2"/>
      <c r="RHM38" s="2"/>
      <c r="RHN38" s="2"/>
      <c r="RHO38" s="2"/>
      <c r="RHP38" s="2"/>
      <c r="RHQ38" s="2"/>
      <c r="RHR38" s="2"/>
      <c r="RHS38" s="2"/>
      <c r="RHT38" s="2"/>
      <c r="RHU38" s="2"/>
      <c r="RHV38" s="2"/>
      <c r="RHW38" s="2"/>
      <c r="RHX38" s="2"/>
      <c r="RHY38" s="2"/>
      <c r="RHZ38" s="2"/>
      <c r="RIA38" s="2"/>
      <c r="RIB38" s="2"/>
      <c r="RIC38" s="2"/>
      <c r="RID38" s="2"/>
      <c r="RIE38" s="2"/>
      <c r="RIF38" s="2"/>
      <c r="RIG38" s="2"/>
      <c r="RIH38" s="2"/>
      <c r="RII38" s="2"/>
      <c r="RIJ38" s="2"/>
      <c r="RIK38" s="2"/>
      <c r="RIL38" s="2"/>
      <c r="RIM38" s="2"/>
      <c r="RIN38" s="2"/>
      <c r="RIO38" s="2"/>
      <c r="RIP38" s="2"/>
      <c r="RIQ38" s="2"/>
      <c r="RIR38" s="2"/>
      <c r="RIS38" s="2"/>
      <c r="RIT38" s="2"/>
      <c r="RIU38" s="2"/>
      <c r="RIV38" s="2"/>
      <c r="RIW38" s="2"/>
      <c r="RIX38" s="2"/>
      <c r="RIY38" s="2"/>
      <c r="RIZ38" s="2"/>
      <c r="RJA38" s="2"/>
      <c r="RJB38" s="2"/>
      <c r="RJC38" s="2"/>
      <c r="RJD38" s="2"/>
      <c r="RJE38" s="2"/>
      <c r="RJF38" s="2"/>
      <c r="RJG38" s="2"/>
      <c r="RJH38" s="2"/>
      <c r="RJI38" s="2"/>
      <c r="RJJ38" s="2"/>
      <c r="RJK38" s="2"/>
      <c r="RJL38" s="2"/>
      <c r="RJM38" s="2"/>
      <c r="RJN38" s="2"/>
      <c r="RJO38" s="2"/>
      <c r="RJP38" s="2"/>
      <c r="RJQ38" s="2"/>
      <c r="RJR38" s="2"/>
      <c r="RJS38" s="2"/>
      <c r="RJT38" s="2"/>
      <c r="RJU38" s="2"/>
      <c r="RJV38" s="2"/>
      <c r="RJW38" s="2"/>
      <c r="RJX38" s="2"/>
      <c r="RJY38" s="2"/>
      <c r="RJZ38" s="2"/>
      <c r="RKA38" s="2"/>
      <c r="RKB38" s="2"/>
      <c r="RKC38" s="2"/>
      <c r="RKD38" s="2"/>
      <c r="RKE38" s="2"/>
      <c r="RKF38" s="2"/>
      <c r="RKG38" s="2"/>
      <c r="RKH38" s="2"/>
      <c r="RKI38" s="2"/>
      <c r="RKJ38" s="2"/>
      <c r="RKK38" s="2"/>
      <c r="RKL38" s="2"/>
      <c r="RKM38" s="2"/>
      <c r="RKN38" s="2"/>
      <c r="RKO38" s="2"/>
      <c r="RKP38" s="2"/>
      <c r="RKQ38" s="2"/>
      <c r="RKR38" s="2"/>
      <c r="RKS38" s="2"/>
      <c r="RKT38" s="2"/>
      <c r="RKU38" s="2"/>
      <c r="RKV38" s="2"/>
      <c r="RKW38" s="2"/>
      <c r="RKX38" s="2"/>
      <c r="RKY38" s="2"/>
      <c r="RKZ38" s="2"/>
      <c r="RLA38" s="2"/>
      <c r="RLB38" s="2"/>
      <c r="RLC38" s="2"/>
      <c r="RLD38" s="2"/>
      <c r="RLE38" s="2"/>
      <c r="RLF38" s="2"/>
      <c r="RLG38" s="2"/>
      <c r="RLH38" s="2"/>
      <c r="RLI38" s="2"/>
      <c r="RLJ38" s="2"/>
      <c r="RLK38" s="2"/>
      <c r="RLL38" s="2"/>
      <c r="RLM38" s="2"/>
      <c r="RLN38" s="2"/>
      <c r="RLO38" s="2"/>
      <c r="RLP38" s="2"/>
      <c r="RLQ38" s="2"/>
      <c r="RLR38" s="2"/>
      <c r="RLS38" s="2"/>
      <c r="RLT38" s="2"/>
      <c r="RLU38" s="2"/>
      <c r="RLV38" s="2"/>
      <c r="RLW38" s="2"/>
      <c r="RLX38" s="2"/>
      <c r="RLY38" s="2"/>
      <c r="RLZ38" s="2"/>
      <c r="RMA38" s="2"/>
      <c r="RMB38" s="2"/>
      <c r="RMC38" s="2"/>
      <c r="RMD38" s="2"/>
      <c r="RME38" s="2"/>
      <c r="RMF38" s="2"/>
      <c r="RMG38" s="2"/>
      <c r="RMH38" s="2"/>
      <c r="RMI38" s="2"/>
      <c r="RMJ38" s="2"/>
      <c r="RMK38" s="2"/>
      <c r="RML38" s="2"/>
      <c r="RMM38" s="2"/>
      <c r="RMN38" s="2"/>
      <c r="RMO38" s="2"/>
      <c r="RMP38" s="2"/>
      <c r="RMQ38" s="2"/>
      <c r="RMR38" s="2"/>
      <c r="RMS38" s="2"/>
      <c r="RMT38" s="2"/>
      <c r="RMU38" s="2"/>
      <c r="RMV38" s="2"/>
      <c r="RMW38" s="2"/>
      <c r="RMX38" s="2"/>
      <c r="RMY38" s="2"/>
      <c r="RMZ38" s="2"/>
      <c r="RNA38" s="2"/>
      <c r="RNB38" s="2"/>
      <c r="RNC38" s="2"/>
      <c r="RND38" s="2"/>
      <c r="RNE38" s="2"/>
      <c r="RNF38" s="2"/>
      <c r="RNG38" s="2"/>
      <c r="RNH38" s="2"/>
      <c r="RNI38" s="2"/>
      <c r="RNJ38" s="2"/>
      <c r="RNK38" s="2"/>
      <c r="RNL38" s="2"/>
      <c r="RNM38" s="2"/>
      <c r="RNN38" s="2"/>
      <c r="RNO38" s="2"/>
      <c r="RNP38" s="2"/>
      <c r="RNQ38" s="2"/>
      <c r="RNR38" s="2"/>
      <c r="RNS38" s="2"/>
      <c r="RNT38" s="2"/>
      <c r="RNU38" s="2"/>
      <c r="RNV38" s="2"/>
      <c r="RNW38" s="2"/>
      <c r="RNX38" s="2"/>
      <c r="RNY38" s="2"/>
      <c r="RNZ38" s="2"/>
      <c r="ROA38" s="2"/>
      <c r="ROB38" s="2"/>
      <c r="ROC38" s="2"/>
      <c r="ROD38" s="2"/>
      <c r="ROE38" s="2"/>
      <c r="ROF38" s="2"/>
      <c r="ROG38" s="2"/>
      <c r="ROH38" s="2"/>
      <c r="ROI38" s="2"/>
      <c r="ROJ38" s="2"/>
      <c r="ROK38" s="2"/>
      <c r="ROL38" s="2"/>
      <c r="ROM38" s="2"/>
      <c r="RON38" s="2"/>
      <c r="ROO38" s="2"/>
      <c r="ROP38" s="2"/>
      <c r="ROQ38" s="2"/>
      <c r="ROR38" s="2"/>
      <c r="ROS38" s="2"/>
      <c r="ROT38" s="2"/>
      <c r="ROU38" s="2"/>
      <c r="ROV38" s="2"/>
      <c r="ROW38" s="2"/>
      <c r="ROX38" s="2"/>
      <c r="ROY38" s="2"/>
      <c r="ROZ38" s="2"/>
      <c r="RPA38" s="2"/>
      <c r="RPB38" s="2"/>
      <c r="RPC38" s="2"/>
      <c r="RPD38" s="2"/>
      <c r="RPE38" s="2"/>
      <c r="RPF38" s="2"/>
      <c r="RPG38" s="2"/>
      <c r="RPH38" s="2"/>
      <c r="RPI38" s="2"/>
      <c r="RPJ38" s="2"/>
      <c r="RPK38" s="2"/>
      <c r="RPL38" s="2"/>
      <c r="RPM38" s="2"/>
      <c r="RPN38" s="2"/>
      <c r="RPO38" s="2"/>
      <c r="RPP38" s="2"/>
      <c r="RPQ38" s="2"/>
      <c r="RPR38" s="2"/>
      <c r="RPS38" s="2"/>
      <c r="RPT38" s="2"/>
      <c r="RPU38" s="2"/>
      <c r="RPV38" s="2"/>
      <c r="RPW38" s="2"/>
      <c r="RPX38" s="2"/>
      <c r="RPY38" s="2"/>
      <c r="RPZ38" s="2"/>
      <c r="RQA38" s="2"/>
      <c r="RQB38" s="2"/>
      <c r="RQC38" s="2"/>
      <c r="RQD38" s="2"/>
      <c r="RQE38" s="2"/>
      <c r="RQF38" s="2"/>
      <c r="RQG38" s="2"/>
      <c r="RQH38" s="2"/>
      <c r="RQI38" s="2"/>
      <c r="RQJ38" s="2"/>
      <c r="RQK38" s="2"/>
      <c r="RQL38" s="2"/>
      <c r="RQM38" s="2"/>
      <c r="RQN38" s="2"/>
      <c r="RQO38" s="2"/>
      <c r="RQP38" s="2"/>
      <c r="RQQ38" s="2"/>
      <c r="RQR38" s="2"/>
      <c r="RQS38" s="2"/>
      <c r="RQT38" s="2"/>
      <c r="RQU38" s="2"/>
      <c r="RQV38" s="2"/>
      <c r="RQW38" s="2"/>
      <c r="RQX38" s="2"/>
      <c r="RQY38" s="2"/>
      <c r="RQZ38" s="2"/>
      <c r="RRA38" s="2"/>
      <c r="RRB38" s="2"/>
      <c r="RRC38" s="2"/>
      <c r="RRD38" s="2"/>
      <c r="RRE38" s="2"/>
      <c r="RRF38" s="2"/>
      <c r="RRG38" s="2"/>
      <c r="RRH38" s="2"/>
      <c r="RRI38" s="2"/>
      <c r="RRJ38" s="2"/>
      <c r="RRK38" s="2"/>
      <c r="RRL38" s="2"/>
      <c r="RRM38" s="2"/>
      <c r="RRN38" s="2"/>
      <c r="RRO38" s="2"/>
      <c r="RRP38" s="2"/>
      <c r="RRQ38" s="2"/>
      <c r="RRR38" s="2"/>
      <c r="RRS38" s="2"/>
      <c r="RRT38" s="2"/>
      <c r="RRU38" s="2"/>
      <c r="RRV38" s="2"/>
      <c r="RRW38" s="2"/>
      <c r="RRX38" s="2"/>
      <c r="RRY38" s="2"/>
      <c r="RRZ38" s="2"/>
      <c r="RSA38" s="2"/>
      <c r="RSB38" s="2"/>
      <c r="RSC38" s="2"/>
      <c r="RSD38" s="2"/>
      <c r="RSE38" s="2"/>
      <c r="RSF38" s="2"/>
      <c r="RSG38" s="2"/>
      <c r="RSH38" s="2"/>
      <c r="RSI38" s="2"/>
      <c r="RSJ38" s="2"/>
      <c r="RSK38" s="2"/>
      <c r="RSL38" s="2"/>
      <c r="RSM38" s="2"/>
      <c r="RSN38" s="2"/>
      <c r="RSO38" s="2"/>
      <c r="RSP38" s="2"/>
      <c r="RSQ38" s="2"/>
      <c r="RSR38" s="2"/>
      <c r="RSS38" s="2"/>
      <c r="RST38" s="2"/>
      <c r="RSU38" s="2"/>
      <c r="RSV38" s="2"/>
      <c r="RSW38" s="2"/>
      <c r="RSX38" s="2"/>
      <c r="RSY38" s="2"/>
      <c r="RSZ38" s="2"/>
      <c r="RTA38" s="2"/>
      <c r="RTB38" s="2"/>
      <c r="RTC38" s="2"/>
      <c r="RTD38" s="2"/>
      <c r="RTE38" s="2"/>
      <c r="RTF38" s="2"/>
      <c r="RTG38" s="2"/>
      <c r="RTH38" s="2"/>
      <c r="RTI38" s="2"/>
      <c r="RTJ38" s="2"/>
      <c r="RTK38" s="2"/>
      <c r="RTL38" s="2"/>
      <c r="RTM38" s="2"/>
      <c r="RTN38" s="2"/>
      <c r="RTO38" s="2"/>
      <c r="RTP38" s="2"/>
      <c r="RTQ38" s="2"/>
      <c r="RTR38" s="2"/>
      <c r="RTS38" s="2"/>
      <c r="RTT38" s="2"/>
      <c r="RTU38" s="2"/>
      <c r="RTV38" s="2"/>
      <c r="RTW38" s="2"/>
      <c r="RTX38" s="2"/>
      <c r="RTY38" s="2"/>
      <c r="RTZ38" s="2"/>
      <c r="RUA38" s="2"/>
      <c r="RUB38" s="2"/>
      <c r="RUC38" s="2"/>
      <c r="RUD38" s="2"/>
      <c r="RUE38" s="2"/>
      <c r="RUF38" s="2"/>
      <c r="RUG38" s="2"/>
      <c r="RUH38" s="2"/>
      <c r="RUI38" s="2"/>
      <c r="RUJ38" s="2"/>
      <c r="RUK38" s="2"/>
      <c r="RUL38" s="2"/>
      <c r="RUM38" s="2"/>
      <c r="RUN38" s="2"/>
      <c r="RUO38" s="2"/>
      <c r="RUP38" s="2"/>
      <c r="RUQ38" s="2"/>
      <c r="RUR38" s="2"/>
      <c r="RUS38" s="2"/>
      <c r="RUT38" s="2"/>
      <c r="RUU38" s="2"/>
      <c r="RUV38" s="2"/>
      <c r="RUW38" s="2"/>
      <c r="RUX38" s="2"/>
      <c r="RUY38" s="2"/>
      <c r="RUZ38" s="2"/>
      <c r="RVA38" s="2"/>
      <c r="RVB38" s="2"/>
      <c r="RVC38" s="2"/>
      <c r="RVD38" s="2"/>
      <c r="RVE38" s="2"/>
      <c r="RVF38" s="2"/>
      <c r="RVG38" s="2"/>
      <c r="RVH38" s="2"/>
      <c r="RVI38" s="2"/>
      <c r="RVJ38" s="2"/>
      <c r="RVK38" s="2"/>
      <c r="RVL38" s="2"/>
      <c r="RVM38" s="2"/>
      <c r="RVN38" s="2"/>
      <c r="RVO38" s="2"/>
      <c r="RVP38" s="2"/>
      <c r="RVQ38" s="2"/>
      <c r="RVR38" s="2"/>
      <c r="RVS38" s="2"/>
      <c r="RVT38" s="2"/>
      <c r="RVU38" s="2"/>
      <c r="RVV38" s="2"/>
      <c r="RVW38" s="2"/>
      <c r="RVX38" s="2"/>
      <c r="RVY38" s="2"/>
      <c r="RVZ38" s="2"/>
      <c r="RWA38" s="2"/>
      <c r="RWB38" s="2"/>
      <c r="RWC38" s="2"/>
      <c r="RWD38" s="2"/>
      <c r="RWE38" s="2"/>
      <c r="RWF38" s="2"/>
      <c r="RWG38" s="2"/>
      <c r="RWH38" s="2"/>
      <c r="RWI38" s="2"/>
      <c r="RWJ38" s="2"/>
      <c r="RWK38" s="2"/>
      <c r="RWL38" s="2"/>
      <c r="RWM38" s="2"/>
      <c r="RWN38" s="2"/>
      <c r="RWO38" s="2"/>
      <c r="RWP38" s="2"/>
      <c r="RWQ38" s="2"/>
      <c r="RWR38" s="2"/>
      <c r="RWS38" s="2"/>
      <c r="RWT38" s="2"/>
      <c r="RWU38" s="2"/>
      <c r="RWV38" s="2"/>
      <c r="RWW38" s="2"/>
      <c r="RWX38" s="2"/>
      <c r="RWY38" s="2"/>
      <c r="RWZ38" s="2"/>
      <c r="RXA38" s="2"/>
      <c r="RXB38" s="2"/>
      <c r="RXC38" s="2"/>
      <c r="RXD38" s="2"/>
      <c r="RXE38" s="2"/>
      <c r="RXF38" s="2"/>
      <c r="RXG38" s="2"/>
      <c r="RXH38" s="2"/>
      <c r="RXI38" s="2"/>
      <c r="RXJ38" s="2"/>
      <c r="RXK38" s="2"/>
      <c r="RXL38" s="2"/>
      <c r="RXM38" s="2"/>
      <c r="RXN38" s="2"/>
      <c r="RXO38" s="2"/>
      <c r="RXP38" s="2"/>
      <c r="RXQ38" s="2"/>
      <c r="RXR38" s="2"/>
      <c r="RXS38" s="2"/>
      <c r="RXT38" s="2"/>
      <c r="RXU38" s="2"/>
      <c r="RXV38" s="2"/>
      <c r="RXW38" s="2"/>
      <c r="RXX38" s="2"/>
      <c r="RXY38" s="2"/>
      <c r="RXZ38" s="2"/>
      <c r="RYA38" s="2"/>
      <c r="RYB38" s="2"/>
      <c r="RYC38" s="2"/>
      <c r="RYD38" s="2"/>
      <c r="RYE38" s="2"/>
      <c r="RYF38" s="2"/>
      <c r="RYG38" s="2"/>
      <c r="RYH38" s="2"/>
      <c r="RYI38" s="2"/>
      <c r="RYJ38" s="2"/>
      <c r="RYK38" s="2"/>
      <c r="RYL38" s="2"/>
      <c r="RYM38" s="2"/>
      <c r="RYN38" s="2"/>
      <c r="RYO38" s="2"/>
      <c r="RYP38" s="2"/>
      <c r="RYQ38" s="2"/>
      <c r="RYR38" s="2"/>
      <c r="RYS38" s="2"/>
      <c r="RYT38" s="2"/>
      <c r="RYU38" s="2"/>
      <c r="RYV38" s="2"/>
      <c r="RYW38" s="2"/>
      <c r="RYX38" s="2"/>
      <c r="RYY38" s="2"/>
      <c r="RYZ38" s="2"/>
      <c r="RZA38" s="2"/>
      <c r="RZB38" s="2"/>
      <c r="RZC38" s="2"/>
      <c r="RZD38" s="2"/>
      <c r="RZE38" s="2"/>
      <c r="RZF38" s="2"/>
      <c r="RZG38" s="2"/>
      <c r="RZH38" s="2"/>
      <c r="RZI38" s="2"/>
      <c r="RZJ38" s="2"/>
      <c r="RZK38" s="2"/>
      <c r="RZL38" s="2"/>
      <c r="RZM38" s="2"/>
      <c r="RZN38" s="2"/>
      <c r="RZO38" s="2"/>
      <c r="RZP38" s="2"/>
      <c r="RZQ38" s="2"/>
      <c r="RZR38" s="2"/>
      <c r="RZS38" s="2"/>
      <c r="RZT38" s="2"/>
      <c r="RZU38" s="2"/>
      <c r="RZV38" s="2"/>
      <c r="RZW38" s="2"/>
      <c r="RZX38" s="2"/>
      <c r="RZY38" s="2"/>
      <c r="RZZ38" s="2"/>
      <c r="SAA38" s="2"/>
      <c r="SAB38" s="2"/>
      <c r="SAC38" s="2"/>
      <c r="SAD38" s="2"/>
      <c r="SAE38" s="2"/>
      <c r="SAF38" s="2"/>
      <c r="SAG38" s="2"/>
      <c r="SAH38" s="2"/>
      <c r="SAI38" s="2"/>
      <c r="SAJ38" s="2"/>
      <c r="SAK38" s="2"/>
      <c r="SAL38" s="2"/>
      <c r="SAM38" s="2"/>
      <c r="SAN38" s="2"/>
      <c r="SAO38" s="2"/>
      <c r="SAP38" s="2"/>
      <c r="SAQ38" s="2"/>
      <c r="SAR38" s="2"/>
      <c r="SAS38" s="2"/>
      <c r="SAT38" s="2"/>
      <c r="SAU38" s="2"/>
      <c r="SAV38" s="2"/>
      <c r="SAW38" s="2"/>
      <c r="SAX38" s="2"/>
      <c r="SAY38" s="2"/>
      <c r="SAZ38" s="2"/>
      <c r="SBA38" s="2"/>
      <c r="SBB38" s="2"/>
      <c r="SBC38" s="2"/>
      <c r="SBD38" s="2"/>
      <c r="SBE38" s="2"/>
      <c r="SBF38" s="2"/>
      <c r="SBG38" s="2"/>
      <c r="SBH38" s="2"/>
      <c r="SBI38" s="2"/>
      <c r="SBJ38" s="2"/>
      <c r="SBK38" s="2"/>
      <c r="SBL38" s="2"/>
      <c r="SBM38" s="2"/>
      <c r="SBN38" s="2"/>
      <c r="SBO38" s="2"/>
      <c r="SBP38" s="2"/>
      <c r="SBQ38" s="2"/>
      <c r="SBR38" s="2"/>
      <c r="SBS38" s="2"/>
      <c r="SBT38" s="2"/>
      <c r="SBU38" s="2"/>
      <c r="SBV38" s="2"/>
      <c r="SBW38" s="2"/>
      <c r="SBX38" s="2"/>
      <c r="SBY38" s="2"/>
      <c r="SBZ38" s="2"/>
      <c r="SCA38" s="2"/>
      <c r="SCB38" s="2"/>
      <c r="SCC38" s="2"/>
      <c r="SCD38" s="2"/>
      <c r="SCE38" s="2"/>
      <c r="SCF38" s="2"/>
      <c r="SCG38" s="2"/>
      <c r="SCH38" s="2"/>
      <c r="SCI38" s="2"/>
      <c r="SCJ38" s="2"/>
      <c r="SCK38" s="2"/>
      <c r="SCL38" s="2"/>
      <c r="SCM38" s="2"/>
      <c r="SCN38" s="2"/>
      <c r="SCO38" s="2"/>
      <c r="SCP38" s="2"/>
      <c r="SCQ38" s="2"/>
      <c r="SCR38" s="2"/>
      <c r="SCS38" s="2"/>
      <c r="SCT38" s="2"/>
      <c r="SCU38" s="2"/>
      <c r="SCV38" s="2"/>
      <c r="SCW38" s="2"/>
      <c r="SCX38" s="2"/>
      <c r="SCY38" s="2"/>
      <c r="SCZ38" s="2"/>
      <c r="SDA38" s="2"/>
      <c r="SDB38" s="2"/>
      <c r="SDC38" s="2"/>
      <c r="SDD38" s="2"/>
      <c r="SDE38" s="2"/>
      <c r="SDF38" s="2"/>
      <c r="SDG38" s="2"/>
      <c r="SDH38" s="2"/>
      <c r="SDI38" s="2"/>
      <c r="SDJ38" s="2"/>
      <c r="SDK38" s="2"/>
      <c r="SDL38" s="2"/>
      <c r="SDM38" s="2"/>
      <c r="SDN38" s="2"/>
      <c r="SDO38" s="2"/>
      <c r="SDP38" s="2"/>
      <c r="SDQ38" s="2"/>
      <c r="SDR38" s="2"/>
      <c r="SDS38" s="2"/>
      <c r="SDT38" s="2"/>
      <c r="SDU38" s="2"/>
      <c r="SDV38" s="2"/>
      <c r="SDW38" s="2"/>
      <c r="SDX38" s="2"/>
      <c r="SDY38" s="2"/>
      <c r="SDZ38" s="2"/>
      <c r="SEA38" s="2"/>
      <c r="SEB38" s="2"/>
      <c r="SEC38" s="2"/>
      <c r="SED38" s="2"/>
      <c r="SEE38" s="2"/>
      <c r="SEF38" s="2"/>
      <c r="SEG38" s="2"/>
      <c r="SEH38" s="2"/>
      <c r="SEI38" s="2"/>
      <c r="SEJ38" s="2"/>
      <c r="SEK38" s="2"/>
      <c r="SEL38" s="2"/>
      <c r="SEM38" s="2"/>
      <c r="SEN38" s="2"/>
      <c r="SEO38" s="2"/>
      <c r="SEP38" s="2"/>
      <c r="SEQ38" s="2"/>
      <c r="SER38" s="2"/>
      <c r="SES38" s="2"/>
      <c r="SET38" s="2"/>
      <c r="SEU38" s="2"/>
      <c r="SEV38" s="2"/>
      <c r="SEW38" s="2"/>
      <c r="SEX38" s="2"/>
      <c r="SEY38" s="2"/>
      <c r="SEZ38" s="2"/>
      <c r="SFA38" s="2"/>
      <c r="SFB38" s="2"/>
      <c r="SFC38" s="2"/>
      <c r="SFD38" s="2"/>
      <c r="SFE38" s="2"/>
      <c r="SFF38" s="2"/>
      <c r="SFG38" s="2"/>
      <c r="SFH38" s="2"/>
      <c r="SFI38" s="2"/>
      <c r="SFJ38" s="2"/>
      <c r="SFK38" s="2"/>
      <c r="SFL38" s="2"/>
      <c r="SFM38" s="2"/>
      <c r="SFN38" s="2"/>
      <c r="SFO38" s="2"/>
      <c r="SFP38" s="2"/>
      <c r="SFQ38" s="2"/>
      <c r="SFR38" s="2"/>
      <c r="SFS38" s="2"/>
      <c r="SFT38" s="2"/>
      <c r="SFU38" s="2"/>
      <c r="SFV38" s="2"/>
      <c r="SFW38" s="2"/>
      <c r="SFX38" s="2"/>
      <c r="SFY38" s="2"/>
      <c r="SFZ38" s="2"/>
      <c r="SGA38" s="2"/>
      <c r="SGB38" s="2"/>
      <c r="SGC38" s="2"/>
      <c r="SGD38" s="2"/>
      <c r="SGE38" s="2"/>
      <c r="SGF38" s="2"/>
      <c r="SGG38" s="2"/>
      <c r="SGH38" s="2"/>
      <c r="SGI38" s="2"/>
      <c r="SGJ38" s="2"/>
      <c r="SGK38" s="2"/>
      <c r="SGL38" s="2"/>
      <c r="SGM38" s="2"/>
      <c r="SGN38" s="2"/>
      <c r="SGO38" s="2"/>
      <c r="SGP38" s="2"/>
      <c r="SGQ38" s="2"/>
      <c r="SGR38" s="2"/>
      <c r="SGS38" s="2"/>
      <c r="SGT38" s="2"/>
      <c r="SGU38" s="2"/>
      <c r="SGV38" s="2"/>
      <c r="SGW38" s="2"/>
      <c r="SGX38" s="2"/>
      <c r="SGY38" s="2"/>
      <c r="SGZ38" s="2"/>
      <c r="SHA38" s="2"/>
      <c r="SHB38" s="2"/>
      <c r="SHC38" s="2"/>
      <c r="SHD38" s="2"/>
      <c r="SHE38" s="2"/>
      <c r="SHF38" s="2"/>
      <c r="SHG38" s="2"/>
      <c r="SHH38" s="2"/>
      <c r="SHI38" s="2"/>
      <c r="SHJ38" s="2"/>
      <c r="SHK38" s="2"/>
      <c r="SHL38" s="2"/>
      <c r="SHM38" s="2"/>
      <c r="SHN38" s="2"/>
      <c r="SHO38" s="2"/>
      <c r="SHP38" s="2"/>
      <c r="SHQ38" s="2"/>
      <c r="SHR38" s="2"/>
      <c r="SHS38" s="2"/>
      <c r="SHT38" s="2"/>
      <c r="SHU38" s="2"/>
      <c r="SHV38" s="2"/>
      <c r="SHW38" s="2"/>
      <c r="SHX38" s="2"/>
      <c r="SHY38" s="2"/>
      <c r="SHZ38" s="2"/>
      <c r="SIA38" s="2"/>
      <c r="SIB38" s="2"/>
      <c r="SIC38" s="2"/>
      <c r="SID38" s="2"/>
      <c r="SIE38" s="2"/>
      <c r="SIF38" s="2"/>
      <c r="SIG38" s="2"/>
      <c r="SIH38" s="2"/>
      <c r="SII38" s="2"/>
      <c r="SIJ38" s="2"/>
      <c r="SIK38" s="2"/>
      <c r="SIL38" s="2"/>
      <c r="SIM38" s="2"/>
      <c r="SIN38" s="2"/>
      <c r="SIO38" s="2"/>
      <c r="SIP38" s="2"/>
      <c r="SIQ38" s="2"/>
      <c r="SIR38" s="2"/>
      <c r="SIS38" s="2"/>
      <c r="SIT38" s="2"/>
      <c r="SIU38" s="2"/>
      <c r="SIV38" s="2"/>
      <c r="SIW38" s="2"/>
      <c r="SIX38" s="2"/>
      <c r="SIY38" s="2"/>
      <c r="SIZ38" s="2"/>
      <c r="SJA38" s="2"/>
      <c r="SJB38" s="2"/>
      <c r="SJC38" s="2"/>
      <c r="SJD38" s="2"/>
      <c r="SJE38" s="2"/>
      <c r="SJF38" s="2"/>
      <c r="SJG38" s="2"/>
      <c r="SJH38" s="2"/>
      <c r="SJI38" s="2"/>
      <c r="SJJ38" s="2"/>
      <c r="SJK38" s="2"/>
      <c r="SJL38" s="2"/>
      <c r="SJM38" s="2"/>
      <c r="SJN38" s="2"/>
      <c r="SJO38" s="2"/>
      <c r="SJP38" s="2"/>
      <c r="SJQ38" s="2"/>
      <c r="SJR38" s="2"/>
      <c r="SJS38" s="2"/>
      <c r="SJT38" s="2"/>
      <c r="SJU38" s="2"/>
      <c r="SJV38" s="2"/>
      <c r="SJW38" s="2"/>
      <c r="SJX38" s="2"/>
      <c r="SJY38" s="2"/>
      <c r="SJZ38" s="2"/>
      <c r="SKA38" s="2"/>
      <c r="SKB38" s="2"/>
      <c r="SKC38" s="2"/>
      <c r="SKD38" s="2"/>
      <c r="SKE38" s="2"/>
      <c r="SKF38" s="2"/>
      <c r="SKG38" s="2"/>
      <c r="SKH38" s="2"/>
      <c r="SKI38" s="2"/>
      <c r="SKJ38" s="2"/>
      <c r="SKK38" s="2"/>
      <c r="SKL38" s="2"/>
      <c r="SKM38" s="2"/>
      <c r="SKN38" s="2"/>
      <c r="SKO38" s="2"/>
      <c r="SKP38" s="2"/>
      <c r="SKQ38" s="2"/>
      <c r="SKR38" s="2"/>
      <c r="SKS38" s="2"/>
      <c r="SKT38" s="2"/>
      <c r="SKU38" s="2"/>
      <c r="SKV38" s="2"/>
      <c r="SKW38" s="2"/>
      <c r="SKX38" s="2"/>
      <c r="SKY38" s="2"/>
      <c r="SKZ38" s="2"/>
      <c r="SLA38" s="2"/>
      <c r="SLB38" s="2"/>
      <c r="SLC38" s="2"/>
      <c r="SLD38" s="2"/>
      <c r="SLE38" s="2"/>
      <c r="SLF38" s="2"/>
      <c r="SLG38" s="2"/>
      <c r="SLH38" s="2"/>
      <c r="SLI38" s="2"/>
      <c r="SLJ38" s="2"/>
      <c r="SLK38" s="2"/>
      <c r="SLL38" s="2"/>
      <c r="SLM38" s="2"/>
      <c r="SLN38" s="2"/>
      <c r="SLO38" s="2"/>
      <c r="SLP38" s="2"/>
      <c r="SLQ38" s="2"/>
      <c r="SLR38" s="2"/>
      <c r="SLS38" s="2"/>
      <c r="SLT38" s="2"/>
      <c r="SLU38" s="2"/>
      <c r="SLV38" s="2"/>
      <c r="SLW38" s="2"/>
      <c r="SLX38" s="2"/>
      <c r="SLY38" s="2"/>
      <c r="SLZ38" s="2"/>
      <c r="SMA38" s="2"/>
      <c r="SMB38" s="2"/>
      <c r="SMC38" s="2"/>
      <c r="SMD38" s="2"/>
      <c r="SME38" s="2"/>
      <c r="SMF38" s="2"/>
      <c r="SMG38" s="2"/>
      <c r="SMH38" s="2"/>
      <c r="SMI38" s="2"/>
      <c r="SMJ38" s="2"/>
      <c r="SMK38" s="2"/>
      <c r="SML38" s="2"/>
      <c r="SMM38" s="2"/>
      <c r="SMN38" s="2"/>
      <c r="SMO38" s="2"/>
      <c r="SMP38" s="2"/>
      <c r="SMQ38" s="2"/>
      <c r="SMR38" s="2"/>
      <c r="SMS38" s="2"/>
      <c r="SMT38" s="2"/>
      <c r="SMU38" s="2"/>
      <c r="SMV38" s="2"/>
      <c r="SMW38" s="2"/>
      <c r="SMX38" s="2"/>
      <c r="SMY38" s="2"/>
      <c r="SMZ38" s="2"/>
      <c r="SNA38" s="2"/>
      <c r="SNB38" s="2"/>
      <c r="SNC38" s="2"/>
      <c r="SND38" s="2"/>
      <c r="SNE38" s="2"/>
      <c r="SNF38" s="2"/>
      <c r="SNG38" s="2"/>
      <c r="SNH38" s="2"/>
      <c r="SNI38" s="2"/>
      <c r="SNJ38" s="2"/>
      <c r="SNK38" s="2"/>
      <c r="SNL38" s="2"/>
      <c r="SNM38" s="2"/>
      <c r="SNN38" s="2"/>
      <c r="SNO38" s="2"/>
      <c r="SNP38" s="2"/>
      <c r="SNQ38" s="2"/>
      <c r="SNR38" s="2"/>
      <c r="SNS38" s="2"/>
      <c r="SNT38" s="2"/>
      <c r="SNU38" s="2"/>
      <c r="SNV38" s="2"/>
      <c r="SNW38" s="2"/>
      <c r="SNX38" s="2"/>
      <c r="SNY38" s="2"/>
      <c r="SNZ38" s="2"/>
      <c r="SOA38" s="2"/>
      <c r="SOB38" s="2"/>
      <c r="SOC38" s="2"/>
      <c r="SOD38" s="2"/>
      <c r="SOE38" s="2"/>
      <c r="SOF38" s="2"/>
      <c r="SOG38" s="2"/>
      <c r="SOH38" s="2"/>
      <c r="SOI38" s="2"/>
      <c r="SOJ38" s="2"/>
      <c r="SOK38" s="2"/>
      <c r="SOL38" s="2"/>
      <c r="SOM38" s="2"/>
      <c r="SON38" s="2"/>
      <c r="SOO38" s="2"/>
      <c r="SOP38" s="2"/>
      <c r="SOQ38" s="2"/>
      <c r="SOR38" s="2"/>
      <c r="SOS38" s="2"/>
      <c r="SOT38" s="2"/>
      <c r="SOU38" s="2"/>
      <c r="SOV38" s="2"/>
      <c r="SOW38" s="2"/>
      <c r="SOX38" s="2"/>
      <c r="SOY38" s="2"/>
      <c r="SOZ38" s="2"/>
      <c r="SPA38" s="2"/>
      <c r="SPB38" s="2"/>
      <c r="SPC38" s="2"/>
      <c r="SPD38" s="2"/>
      <c r="SPE38" s="2"/>
      <c r="SPF38" s="2"/>
      <c r="SPG38" s="2"/>
      <c r="SPH38" s="2"/>
      <c r="SPI38" s="2"/>
      <c r="SPJ38" s="2"/>
      <c r="SPK38" s="2"/>
      <c r="SPL38" s="2"/>
      <c r="SPM38" s="2"/>
      <c r="SPN38" s="2"/>
      <c r="SPO38" s="2"/>
      <c r="SPP38" s="2"/>
      <c r="SPQ38" s="2"/>
      <c r="SPR38" s="2"/>
      <c r="SPS38" s="2"/>
      <c r="SPT38" s="2"/>
      <c r="SPU38" s="2"/>
      <c r="SPV38" s="2"/>
      <c r="SPW38" s="2"/>
      <c r="SPX38" s="2"/>
      <c r="SPY38" s="2"/>
      <c r="SPZ38" s="2"/>
      <c r="SQA38" s="2"/>
      <c r="SQB38" s="2"/>
      <c r="SQC38" s="2"/>
      <c r="SQD38" s="2"/>
      <c r="SQE38" s="2"/>
      <c r="SQF38" s="2"/>
      <c r="SQG38" s="2"/>
      <c r="SQH38" s="2"/>
      <c r="SQI38" s="2"/>
      <c r="SQJ38" s="2"/>
      <c r="SQK38" s="2"/>
      <c r="SQL38" s="2"/>
      <c r="SQM38" s="2"/>
      <c r="SQN38" s="2"/>
      <c r="SQO38" s="2"/>
      <c r="SQP38" s="2"/>
      <c r="SQQ38" s="2"/>
      <c r="SQR38" s="2"/>
      <c r="SQS38" s="2"/>
      <c r="SQT38" s="2"/>
      <c r="SQU38" s="2"/>
      <c r="SQV38" s="2"/>
      <c r="SQW38" s="2"/>
      <c r="SQX38" s="2"/>
      <c r="SQY38" s="2"/>
      <c r="SQZ38" s="2"/>
      <c r="SRA38" s="2"/>
      <c r="SRB38" s="2"/>
      <c r="SRC38" s="2"/>
      <c r="SRD38" s="2"/>
      <c r="SRE38" s="2"/>
      <c r="SRF38" s="2"/>
      <c r="SRG38" s="2"/>
      <c r="SRH38" s="2"/>
      <c r="SRI38" s="2"/>
      <c r="SRJ38" s="2"/>
      <c r="SRK38" s="2"/>
      <c r="SRL38" s="2"/>
      <c r="SRM38" s="2"/>
      <c r="SRN38" s="2"/>
      <c r="SRO38" s="2"/>
      <c r="SRP38" s="2"/>
      <c r="SRQ38" s="2"/>
      <c r="SRR38" s="2"/>
      <c r="SRS38" s="2"/>
      <c r="SRT38" s="2"/>
      <c r="SRU38" s="2"/>
      <c r="SRV38" s="2"/>
      <c r="SRW38" s="2"/>
      <c r="SRX38" s="2"/>
      <c r="SRY38" s="2"/>
      <c r="SRZ38" s="2"/>
      <c r="SSA38" s="2"/>
      <c r="SSB38" s="2"/>
      <c r="SSC38" s="2"/>
      <c r="SSD38" s="2"/>
      <c r="SSE38" s="2"/>
      <c r="SSF38" s="2"/>
      <c r="SSG38" s="2"/>
      <c r="SSH38" s="2"/>
      <c r="SSI38" s="2"/>
      <c r="SSJ38" s="2"/>
      <c r="SSK38" s="2"/>
      <c r="SSL38" s="2"/>
      <c r="SSM38" s="2"/>
      <c r="SSN38" s="2"/>
      <c r="SSO38" s="2"/>
      <c r="SSP38" s="2"/>
      <c r="SSQ38" s="2"/>
      <c r="SSR38" s="2"/>
      <c r="SSS38" s="2"/>
      <c r="SST38" s="2"/>
      <c r="SSU38" s="2"/>
      <c r="SSV38" s="2"/>
      <c r="SSW38" s="2"/>
      <c r="SSX38" s="2"/>
      <c r="SSY38" s="2"/>
      <c r="SSZ38" s="2"/>
      <c r="STA38" s="2"/>
      <c r="STB38" s="2"/>
      <c r="STC38" s="2"/>
      <c r="STD38" s="2"/>
      <c r="STE38" s="2"/>
      <c r="STF38" s="2"/>
      <c r="STG38" s="2"/>
      <c r="STH38" s="2"/>
      <c r="STI38" s="2"/>
      <c r="STJ38" s="2"/>
      <c r="STK38" s="2"/>
      <c r="STL38" s="2"/>
      <c r="STM38" s="2"/>
      <c r="STN38" s="2"/>
      <c r="STO38" s="2"/>
      <c r="STP38" s="2"/>
      <c r="STQ38" s="2"/>
      <c r="STR38" s="2"/>
      <c r="STS38" s="2"/>
      <c r="STT38" s="2"/>
      <c r="STU38" s="2"/>
      <c r="STV38" s="2"/>
      <c r="STW38" s="2"/>
      <c r="STX38" s="2"/>
      <c r="STY38" s="2"/>
      <c r="STZ38" s="2"/>
      <c r="SUA38" s="2"/>
      <c r="SUB38" s="2"/>
      <c r="SUC38" s="2"/>
      <c r="SUD38" s="2"/>
      <c r="SUE38" s="2"/>
      <c r="SUF38" s="2"/>
      <c r="SUG38" s="2"/>
      <c r="SUH38" s="2"/>
      <c r="SUI38" s="2"/>
      <c r="SUJ38" s="2"/>
      <c r="SUK38" s="2"/>
      <c r="SUL38" s="2"/>
      <c r="SUM38" s="2"/>
      <c r="SUN38" s="2"/>
      <c r="SUO38" s="2"/>
      <c r="SUP38" s="2"/>
      <c r="SUQ38" s="2"/>
      <c r="SUR38" s="2"/>
      <c r="SUS38" s="2"/>
      <c r="SUT38" s="2"/>
      <c r="SUU38" s="2"/>
      <c r="SUV38" s="2"/>
      <c r="SUW38" s="2"/>
      <c r="SUX38" s="2"/>
      <c r="SUY38" s="2"/>
      <c r="SUZ38" s="2"/>
      <c r="SVA38" s="2"/>
      <c r="SVB38" s="2"/>
      <c r="SVC38" s="2"/>
      <c r="SVD38" s="2"/>
      <c r="SVE38" s="2"/>
      <c r="SVF38" s="2"/>
      <c r="SVG38" s="2"/>
      <c r="SVH38" s="2"/>
      <c r="SVI38" s="2"/>
      <c r="SVJ38" s="2"/>
      <c r="SVK38" s="2"/>
      <c r="SVL38" s="2"/>
      <c r="SVM38" s="2"/>
      <c r="SVN38" s="2"/>
      <c r="SVO38" s="2"/>
      <c r="SVP38" s="2"/>
      <c r="SVQ38" s="2"/>
      <c r="SVR38" s="2"/>
      <c r="SVS38" s="2"/>
      <c r="SVT38" s="2"/>
      <c r="SVU38" s="2"/>
      <c r="SVV38" s="2"/>
      <c r="SVW38" s="2"/>
      <c r="SVX38" s="2"/>
      <c r="SVY38" s="2"/>
      <c r="SVZ38" s="2"/>
      <c r="SWA38" s="2"/>
      <c r="SWB38" s="2"/>
      <c r="SWC38" s="2"/>
      <c r="SWD38" s="2"/>
      <c r="SWE38" s="2"/>
      <c r="SWF38" s="2"/>
      <c r="SWG38" s="2"/>
      <c r="SWH38" s="2"/>
      <c r="SWI38" s="2"/>
      <c r="SWJ38" s="2"/>
      <c r="SWK38" s="2"/>
      <c r="SWL38" s="2"/>
      <c r="SWM38" s="2"/>
      <c r="SWN38" s="2"/>
      <c r="SWO38" s="2"/>
      <c r="SWP38" s="2"/>
      <c r="SWQ38" s="2"/>
      <c r="SWR38" s="2"/>
      <c r="SWS38" s="2"/>
      <c r="SWT38" s="2"/>
      <c r="SWU38" s="2"/>
      <c r="SWV38" s="2"/>
      <c r="SWW38" s="2"/>
      <c r="SWX38" s="2"/>
      <c r="SWY38" s="2"/>
      <c r="SWZ38" s="2"/>
      <c r="SXA38" s="2"/>
      <c r="SXB38" s="2"/>
      <c r="SXC38" s="2"/>
      <c r="SXD38" s="2"/>
      <c r="SXE38" s="2"/>
      <c r="SXF38" s="2"/>
      <c r="SXG38" s="2"/>
      <c r="SXH38" s="2"/>
      <c r="SXI38" s="2"/>
      <c r="SXJ38" s="2"/>
      <c r="SXK38" s="2"/>
      <c r="SXL38" s="2"/>
      <c r="SXM38" s="2"/>
      <c r="SXN38" s="2"/>
      <c r="SXO38" s="2"/>
      <c r="SXP38" s="2"/>
      <c r="SXQ38" s="2"/>
      <c r="SXR38" s="2"/>
      <c r="SXS38" s="2"/>
      <c r="SXT38" s="2"/>
      <c r="SXU38" s="2"/>
      <c r="SXV38" s="2"/>
      <c r="SXW38" s="2"/>
      <c r="SXX38" s="2"/>
      <c r="SXY38" s="2"/>
      <c r="SXZ38" s="2"/>
      <c r="SYA38" s="2"/>
      <c r="SYB38" s="2"/>
      <c r="SYC38" s="2"/>
      <c r="SYD38" s="2"/>
      <c r="SYE38" s="2"/>
      <c r="SYF38" s="2"/>
      <c r="SYG38" s="2"/>
      <c r="SYH38" s="2"/>
      <c r="SYI38" s="2"/>
      <c r="SYJ38" s="2"/>
      <c r="SYK38" s="2"/>
      <c r="SYL38" s="2"/>
      <c r="SYM38" s="2"/>
      <c r="SYN38" s="2"/>
      <c r="SYO38" s="2"/>
      <c r="SYP38" s="2"/>
      <c r="SYQ38" s="2"/>
      <c r="SYR38" s="2"/>
      <c r="SYS38" s="2"/>
      <c r="SYT38" s="2"/>
      <c r="SYU38" s="2"/>
      <c r="SYV38" s="2"/>
      <c r="SYW38" s="2"/>
      <c r="SYX38" s="2"/>
      <c r="SYY38" s="2"/>
      <c r="SYZ38" s="2"/>
      <c r="SZA38" s="2"/>
      <c r="SZB38" s="2"/>
      <c r="SZC38" s="2"/>
      <c r="SZD38" s="2"/>
      <c r="SZE38" s="2"/>
      <c r="SZF38" s="2"/>
      <c r="SZG38" s="2"/>
      <c r="SZH38" s="2"/>
      <c r="SZI38" s="2"/>
      <c r="SZJ38" s="2"/>
      <c r="SZK38" s="2"/>
      <c r="SZL38" s="2"/>
      <c r="SZM38" s="2"/>
      <c r="SZN38" s="2"/>
      <c r="SZO38" s="2"/>
      <c r="SZP38" s="2"/>
      <c r="SZQ38" s="2"/>
      <c r="SZR38" s="2"/>
      <c r="SZS38" s="2"/>
      <c r="SZT38" s="2"/>
      <c r="SZU38" s="2"/>
      <c r="SZV38" s="2"/>
      <c r="SZW38" s="2"/>
      <c r="SZX38" s="2"/>
      <c r="SZY38" s="2"/>
      <c r="SZZ38" s="2"/>
      <c r="TAA38" s="2"/>
      <c r="TAB38" s="2"/>
      <c r="TAC38" s="2"/>
      <c r="TAD38" s="2"/>
      <c r="TAE38" s="2"/>
      <c r="TAF38" s="2"/>
      <c r="TAG38" s="2"/>
      <c r="TAH38" s="2"/>
      <c r="TAI38" s="2"/>
      <c r="TAJ38" s="2"/>
      <c r="TAK38" s="2"/>
      <c r="TAL38" s="2"/>
      <c r="TAM38" s="2"/>
      <c r="TAN38" s="2"/>
      <c r="TAO38" s="2"/>
      <c r="TAP38" s="2"/>
      <c r="TAQ38" s="2"/>
      <c r="TAR38" s="2"/>
      <c r="TAS38" s="2"/>
      <c r="TAT38" s="2"/>
      <c r="TAU38" s="2"/>
      <c r="TAV38" s="2"/>
      <c r="TAW38" s="2"/>
      <c r="TAX38" s="2"/>
      <c r="TAY38" s="2"/>
      <c r="TAZ38" s="2"/>
      <c r="TBA38" s="2"/>
      <c r="TBB38" s="2"/>
      <c r="TBC38" s="2"/>
      <c r="TBD38" s="2"/>
      <c r="TBE38" s="2"/>
      <c r="TBF38" s="2"/>
      <c r="TBG38" s="2"/>
      <c r="TBH38" s="2"/>
      <c r="TBI38" s="2"/>
      <c r="TBJ38" s="2"/>
      <c r="TBK38" s="2"/>
      <c r="TBL38" s="2"/>
      <c r="TBM38" s="2"/>
      <c r="TBN38" s="2"/>
      <c r="TBO38" s="2"/>
      <c r="TBP38" s="2"/>
      <c r="TBQ38" s="2"/>
      <c r="TBR38" s="2"/>
      <c r="TBS38" s="2"/>
      <c r="TBT38" s="2"/>
      <c r="TBU38" s="2"/>
      <c r="TBV38" s="2"/>
      <c r="TBW38" s="2"/>
      <c r="TBX38" s="2"/>
      <c r="TBY38" s="2"/>
      <c r="TBZ38" s="2"/>
      <c r="TCA38" s="2"/>
      <c r="TCB38" s="2"/>
      <c r="TCC38" s="2"/>
      <c r="TCD38" s="2"/>
      <c r="TCE38" s="2"/>
      <c r="TCF38" s="2"/>
      <c r="TCG38" s="2"/>
      <c r="TCH38" s="2"/>
      <c r="TCI38" s="2"/>
      <c r="TCJ38" s="2"/>
      <c r="TCK38" s="2"/>
      <c r="TCL38" s="2"/>
      <c r="TCM38" s="2"/>
      <c r="TCN38" s="2"/>
      <c r="TCO38" s="2"/>
      <c r="TCP38" s="2"/>
      <c r="TCQ38" s="2"/>
      <c r="TCR38" s="2"/>
      <c r="TCS38" s="2"/>
      <c r="TCT38" s="2"/>
      <c r="TCU38" s="2"/>
      <c r="TCV38" s="2"/>
      <c r="TCW38" s="2"/>
      <c r="TCX38" s="2"/>
      <c r="TCY38" s="2"/>
      <c r="TCZ38" s="2"/>
      <c r="TDA38" s="2"/>
      <c r="TDB38" s="2"/>
      <c r="TDC38" s="2"/>
      <c r="TDD38" s="2"/>
      <c r="TDE38" s="2"/>
      <c r="TDF38" s="2"/>
      <c r="TDG38" s="2"/>
      <c r="TDH38" s="2"/>
      <c r="TDI38" s="2"/>
      <c r="TDJ38" s="2"/>
      <c r="TDK38" s="2"/>
      <c r="TDL38" s="2"/>
      <c r="TDM38" s="2"/>
      <c r="TDN38" s="2"/>
      <c r="TDO38" s="2"/>
      <c r="TDP38" s="2"/>
      <c r="TDQ38" s="2"/>
      <c r="TDR38" s="2"/>
      <c r="TDS38" s="2"/>
      <c r="TDT38" s="2"/>
      <c r="TDU38" s="2"/>
      <c r="TDV38" s="2"/>
      <c r="TDW38" s="2"/>
      <c r="TDX38" s="2"/>
      <c r="TDY38" s="2"/>
      <c r="TDZ38" s="2"/>
      <c r="TEA38" s="2"/>
      <c r="TEB38" s="2"/>
      <c r="TEC38" s="2"/>
      <c r="TED38" s="2"/>
      <c r="TEE38" s="2"/>
      <c r="TEF38" s="2"/>
      <c r="TEG38" s="2"/>
      <c r="TEH38" s="2"/>
      <c r="TEI38" s="2"/>
      <c r="TEJ38" s="2"/>
      <c r="TEK38" s="2"/>
      <c r="TEL38" s="2"/>
      <c r="TEM38" s="2"/>
      <c r="TEN38" s="2"/>
      <c r="TEO38" s="2"/>
      <c r="TEP38" s="2"/>
      <c r="TEQ38" s="2"/>
      <c r="TER38" s="2"/>
      <c r="TES38" s="2"/>
      <c r="TET38" s="2"/>
      <c r="TEU38" s="2"/>
      <c r="TEV38" s="2"/>
      <c r="TEW38" s="2"/>
      <c r="TEX38" s="2"/>
      <c r="TEY38" s="2"/>
      <c r="TEZ38" s="2"/>
      <c r="TFA38" s="2"/>
      <c r="TFB38" s="2"/>
      <c r="TFC38" s="2"/>
      <c r="TFD38" s="2"/>
      <c r="TFE38" s="2"/>
      <c r="TFF38" s="2"/>
      <c r="TFG38" s="2"/>
      <c r="TFH38" s="2"/>
      <c r="TFI38" s="2"/>
      <c r="TFJ38" s="2"/>
      <c r="TFK38" s="2"/>
      <c r="TFL38" s="2"/>
      <c r="TFM38" s="2"/>
      <c r="TFN38" s="2"/>
      <c r="TFO38" s="2"/>
      <c r="TFP38" s="2"/>
      <c r="TFQ38" s="2"/>
      <c r="TFR38" s="2"/>
      <c r="TFS38" s="2"/>
      <c r="TFT38" s="2"/>
      <c r="TFU38" s="2"/>
      <c r="TFV38" s="2"/>
      <c r="TFW38" s="2"/>
      <c r="TFX38" s="2"/>
      <c r="TFY38" s="2"/>
      <c r="TFZ38" s="2"/>
      <c r="TGA38" s="2"/>
      <c r="TGB38" s="2"/>
      <c r="TGC38" s="2"/>
      <c r="TGD38" s="2"/>
      <c r="TGE38" s="2"/>
      <c r="TGF38" s="2"/>
      <c r="TGG38" s="2"/>
      <c r="TGH38" s="2"/>
      <c r="TGI38" s="2"/>
      <c r="TGJ38" s="2"/>
      <c r="TGK38" s="2"/>
      <c r="TGL38" s="2"/>
      <c r="TGM38" s="2"/>
      <c r="TGN38" s="2"/>
      <c r="TGO38" s="2"/>
      <c r="TGP38" s="2"/>
      <c r="TGQ38" s="2"/>
      <c r="TGR38" s="2"/>
      <c r="TGS38" s="2"/>
      <c r="TGT38" s="2"/>
      <c r="TGU38" s="2"/>
      <c r="TGV38" s="2"/>
      <c r="TGW38" s="2"/>
      <c r="TGX38" s="2"/>
      <c r="TGY38" s="2"/>
      <c r="TGZ38" s="2"/>
      <c r="THA38" s="2"/>
      <c r="THB38" s="2"/>
      <c r="THC38" s="2"/>
      <c r="THD38" s="2"/>
      <c r="THE38" s="2"/>
      <c r="THF38" s="2"/>
      <c r="THG38" s="2"/>
      <c r="THH38" s="2"/>
      <c r="THI38" s="2"/>
      <c r="THJ38" s="2"/>
      <c r="THK38" s="2"/>
      <c r="THL38" s="2"/>
      <c r="THM38" s="2"/>
      <c r="THN38" s="2"/>
      <c r="THO38" s="2"/>
      <c r="THP38" s="2"/>
      <c r="THQ38" s="2"/>
      <c r="THR38" s="2"/>
      <c r="THS38" s="2"/>
      <c r="THT38" s="2"/>
      <c r="THU38" s="2"/>
      <c r="THV38" s="2"/>
      <c r="THW38" s="2"/>
      <c r="THX38" s="2"/>
      <c r="THY38" s="2"/>
      <c r="THZ38" s="2"/>
      <c r="TIA38" s="2"/>
      <c r="TIB38" s="2"/>
      <c r="TIC38" s="2"/>
      <c r="TID38" s="2"/>
      <c r="TIE38" s="2"/>
      <c r="TIF38" s="2"/>
      <c r="TIG38" s="2"/>
      <c r="TIH38" s="2"/>
      <c r="TII38" s="2"/>
      <c r="TIJ38" s="2"/>
      <c r="TIK38" s="2"/>
      <c r="TIL38" s="2"/>
      <c r="TIM38" s="2"/>
      <c r="TIN38" s="2"/>
      <c r="TIO38" s="2"/>
      <c r="TIP38" s="2"/>
      <c r="TIQ38" s="2"/>
      <c r="TIR38" s="2"/>
      <c r="TIS38" s="2"/>
      <c r="TIT38" s="2"/>
      <c r="TIU38" s="2"/>
      <c r="TIV38" s="2"/>
      <c r="TIW38" s="2"/>
      <c r="TIX38" s="2"/>
      <c r="TIY38" s="2"/>
      <c r="TIZ38" s="2"/>
      <c r="TJA38" s="2"/>
      <c r="TJB38" s="2"/>
      <c r="TJC38" s="2"/>
      <c r="TJD38" s="2"/>
      <c r="TJE38" s="2"/>
      <c r="TJF38" s="2"/>
      <c r="TJG38" s="2"/>
      <c r="TJH38" s="2"/>
      <c r="TJI38" s="2"/>
      <c r="TJJ38" s="2"/>
      <c r="TJK38" s="2"/>
      <c r="TJL38" s="2"/>
      <c r="TJM38" s="2"/>
      <c r="TJN38" s="2"/>
      <c r="TJO38" s="2"/>
      <c r="TJP38" s="2"/>
      <c r="TJQ38" s="2"/>
      <c r="TJR38" s="2"/>
      <c r="TJS38" s="2"/>
      <c r="TJT38" s="2"/>
      <c r="TJU38" s="2"/>
      <c r="TJV38" s="2"/>
      <c r="TJW38" s="2"/>
      <c r="TJX38" s="2"/>
      <c r="TJY38" s="2"/>
      <c r="TJZ38" s="2"/>
      <c r="TKA38" s="2"/>
      <c r="TKB38" s="2"/>
      <c r="TKC38" s="2"/>
      <c r="TKD38" s="2"/>
      <c r="TKE38" s="2"/>
      <c r="TKF38" s="2"/>
      <c r="TKG38" s="2"/>
      <c r="TKH38" s="2"/>
      <c r="TKI38" s="2"/>
      <c r="TKJ38" s="2"/>
      <c r="TKK38" s="2"/>
      <c r="TKL38" s="2"/>
      <c r="TKM38" s="2"/>
      <c r="TKN38" s="2"/>
      <c r="TKO38" s="2"/>
      <c r="TKP38" s="2"/>
      <c r="TKQ38" s="2"/>
      <c r="TKR38" s="2"/>
      <c r="TKS38" s="2"/>
      <c r="TKT38" s="2"/>
      <c r="TKU38" s="2"/>
      <c r="TKV38" s="2"/>
      <c r="TKW38" s="2"/>
      <c r="TKX38" s="2"/>
      <c r="TKY38" s="2"/>
      <c r="TKZ38" s="2"/>
      <c r="TLA38" s="2"/>
      <c r="TLB38" s="2"/>
      <c r="TLC38" s="2"/>
      <c r="TLD38" s="2"/>
      <c r="TLE38" s="2"/>
      <c r="TLF38" s="2"/>
      <c r="TLG38" s="2"/>
      <c r="TLH38" s="2"/>
      <c r="TLI38" s="2"/>
      <c r="TLJ38" s="2"/>
      <c r="TLK38" s="2"/>
      <c r="TLL38" s="2"/>
      <c r="TLM38" s="2"/>
      <c r="TLN38" s="2"/>
      <c r="TLO38" s="2"/>
      <c r="TLP38" s="2"/>
      <c r="TLQ38" s="2"/>
      <c r="TLR38" s="2"/>
      <c r="TLS38" s="2"/>
      <c r="TLT38" s="2"/>
      <c r="TLU38" s="2"/>
      <c r="TLV38" s="2"/>
      <c r="TLW38" s="2"/>
      <c r="TLX38" s="2"/>
      <c r="TLY38" s="2"/>
      <c r="TLZ38" s="2"/>
      <c r="TMA38" s="2"/>
      <c r="TMB38" s="2"/>
      <c r="TMC38" s="2"/>
      <c r="TMD38" s="2"/>
      <c r="TME38" s="2"/>
      <c r="TMF38" s="2"/>
      <c r="TMG38" s="2"/>
      <c r="TMH38" s="2"/>
      <c r="TMI38" s="2"/>
      <c r="TMJ38" s="2"/>
      <c r="TMK38" s="2"/>
      <c r="TML38" s="2"/>
      <c r="TMM38" s="2"/>
      <c r="TMN38" s="2"/>
      <c r="TMO38" s="2"/>
      <c r="TMP38" s="2"/>
      <c r="TMQ38" s="2"/>
      <c r="TMR38" s="2"/>
      <c r="TMS38" s="2"/>
      <c r="TMT38" s="2"/>
      <c r="TMU38" s="2"/>
      <c r="TMV38" s="2"/>
      <c r="TMW38" s="2"/>
      <c r="TMX38" s="2"/>
      <c r="TMY38" s="2"/>
      <c r="TMZ38" s="2"/>
      <c r="TNA38" s="2"/>
      <c r="TNB38" s="2"/>
      <c r="TNC38" s="2"/>
      <c r="TND38" s="2"/>
      <c r="TNE38" s="2"/>
      <c r="TNF38" s="2"/>
      <c r="TNG38" s="2"/>
      <c r="TNH38" s="2"/>
      <c r="TNI38" s="2"/>
      <c r="TNJ38" s="2"/>
      <c r="TNK38" s="2"/>
      <c r="TNL38" s="2"/>
      <c r="TNM38" s="2"/>
      <c r="TNN38" s="2"/>
      <c r="TNO38" s="2"/>
      <c r="TNP38" s="2"/>
      <c r="TNQ38" s="2"/>
      <c r="TNR38" s="2"/>
      <c r="TNS38" s="2"/>
      <c r="TNT38" s="2"/>
      <c r="TNU38" s="2"/>
      <c r="TNV38" s="2"/>
      <c r="TNW38" s="2"/>
      <c r="TNX38" s="2"/>
      <c r="TNY38" s="2"/>
      <c r="TNZ38" s="2"/>
      <c r="TOA38" s="2"/>
      <c r="TOB38" s="2"/>
      <c r="TOC38" s="2"/>
      <c r="TOD38" s="2"/>
      <c r="TOE38" s="2"/>
      <c r="TOF38" s="2"/>
      <c r="TOG38" s="2"/>
      <c r="TOH38" s="2"/>
      <c r="TOI38" s="2"/>
      <c r="TOJ38" s="2"/>
      <c r="TOK38" s="2"/>
      <c r="TOL38" s="2"/>
      <c r="TOM38" s="2"/>
      <c r="TON38" s="2"/>
      <c r="TOO38" s="2"/>
      <c r="TOP38" s="2"/>
      <c r="TOQ38" s="2"/>
      <c r="TOR38" s="2"/>
      <c r="TOS38" s="2"/>
      <c r="TOT38" s="2"/>
      <c r="TOU38" s="2"/>
      <c r="TOV38" s="2"/>
      <c r="TOW38" s="2"/>
      <c r="TOX38" s="2"/>
      <c r="TOY38" s="2"/>
      <c r="TOZ38" s="2"/>
      <c r="TPA38" s="2"/>
      <c r="TPB38" s="2"/>
      <c r="TPC38" s="2"/>
      <c r="TPD38" s="2"/>
      <c r="TPE38" s="2"/>
      <c r="TPF38" s="2"/>
      <c r="TPG38" s="2"/>
      <c r="TPH38" s="2"/>
      <c r="TPI38" s="2"/>
      <c r="TPJ38" s="2"/>
      <c r="TPK38" s="2"/>
      <c r="TPL38" s="2"/>
      <c r="TPM38" s="2"/>
      <c r="TPN38" s="2"/>
      <c r="TPO38" s="2"/>
      <c r="TPP38" s="2"/>
      <c r="TPQ38" s="2"/>
      <c r="TPR38" s="2"/>
      <c r="TPS38" s="2"/>
      <c r="TPT38" s="2"/>
      <c r="TPU38" s="2"/>
      <c r="TPV38" s="2"/>
      <c r="TPW38" s="2"/>
      <c r="TPX38" s="2"/>
      <c r="TPY38" s="2"/>
      <c r="TPZ38" s="2"/>
      <c r="TQA38" s="2"/>
      <c r="TQB38" s="2"/>
      <c r="TQC38" s="2"/>
      <c r="TQD38" s="2"/>
      <c r="TQE38" s="2"/>
      <c r="TQF38" s="2"/>
      <c r="TQG38" s="2"/>
      <c r="TQH38" s="2"/>
      <c r="TQI38" s="2"/>
      <c r="TQJ38" s="2"/>
      <c r="TQK38" s="2"/>
      <c r="TQL38" s="2"/>
      <c r="TQM38" s="2"/>
      <c r="TQN38" s="2"/>
      <c r="TQO38" s="2"/>
      <c r="TQP38" s="2"/>
      <c r="TQQ38" s="2"/>
      <c r="TQR38" s="2"/>
      <c r="TQS38" s="2"/>
      <c r="TQT38" s="2"/>
      <c r="TQU38" s="2"/>
      <c r="TQV38" s="2"/>
      <c r="TQW38" s="2"/>
      <c r="TQX38" s="2"/>
      <c r="TQY38" s="2"/>
      <c r="TQZ38" s="2"/>
      <c r="TRA38" s="2"/>
      <c r="TRB38" s="2"/>
      <c r="TRC38" s="2"/>
      <c r="TRD38" s="2"/>
      <c r="TRE38" s="2"/>
      <c r="TRF38" s="2"/>
      <c r="TRG38" s="2"/>
      <c r="TRH38" s="2"/>
      <c r="TRI38" s="2"/>
      <c r="TRJ38" s="2"/>
      <c r="TRK38" s="2"/>
      <c r="TRL38" s="2"/>
      <c r="TRM38" s="2"/>
      <c r="TRN38" s="2"/>
      <c r="TRO38" s="2"/>
      <c r="TRP38" s="2"/>
      <c r="TRQ38" s="2"/>
      <c r="TRR38" s="2"/>
      <c r="TRS38" s="2"/>
      <c r="TRT38" s="2"/>
      <c r="TRU38" s="2"/>
      <c r="TRV38" s="2"/>
      <c r="TRW38" s="2"/>
      <c r="TRX38" s="2"/>
      <c r="TRY38" s="2"/>
      <c r="TRZ38" s="2"/>
      <c r="TSA38" s="2"/>
      <c r="TSB38" s="2"/>
      <c r="TSC38" s="2"/>
      <c r="TSD38" s="2"/>
      <c r="TSE38" s="2"/>
      <c r="TSF38" s="2"/>
      <c r="TSG38" s="2"/>
      <c r="TSH38" s="2"/>
      <c r="TSI38" s="2"/>
      <c r="TSJ38" s="2"/>
      <c r="TSK38" s="2"/>
      <c r="TSL38" s="2"/>
      <c r="TSM38" s="2"/>
      <c r="TSN38" s="2"/>
      <c r="TSO38" s="2"/>
      <c r="TSP38" s="2"/>
      <c r="TSQ38" s="2"/>
      <c r="TSR38" s="2"/>
      <c r="TSS38" s="2"/>
      <c r="TST38" s="2"/>
      <c r="TSU38" s="2"/>
      <c r="TSV38" s="2"/>
      <c r="TSW38" s="2"/>
      <c r="TSX38" s="2"/>
      <c r="TSY38" s="2"/>
      <c r="TSZ38" s="2"/>
      <c r="TTA38" s="2"/>
      <c r="TTB38" s="2"/>
      <c r="TTC38" s="2"/>
      <c r="TTD38" s="2"/>
      <c r="TTE38" s="2"/>
      <c r="TTF38" s="2"/>
      <c r="TTG38" s="2"/>
      <c r="TTH38" s="2"/>
      <c r="TTI38" s="2"/>
      <c r="TTJ38" s="2"/>
      <c r="TTK38" s="2"/>
      <c r="TTL38" s="2"/>
      <c r="TTM38" s="2"/>
      <c r="TTN38" s="2"/>
      <c r="TTO38" s="2"/>
      <c r="TTP38" s="2"/>
      <c r="TTQ38" s="2"/>
      <c r="TTR38" s="2"/>
      <c r="TTS38" s="2"/>
      <c r="TTT38" s="2"/>
      <c r="TTU38" s="2"/>
      <c r="TTV38" s="2"/>
      <c r="TTW38" s="2"/>
      <c r="TTX38" s="2"/>
      <c r="TTY38" s="2"/>
      <c r="TTZ38" s="2"/>
      <c r="TUA38" s="2"/>
      <c r="TUB38" s="2"/>
      <c r="TUC38" s="2"/>
      <c r="TUD38" s="2"/>
      <c r="TUE38" s="2"/>
      <c r="TUF38" s="2"/>
      <c r="TUG38" s="2"/>
      <c r="TUH38" s="2"/>
      <c r="TUI38" s="2"/>
      <c r="TUJ38" s="2"/>
      <c r="TUK38" s="2"/>
      <c r="TUL38" s="2"/>
      <c r="TUM38" s="2"/>
      <c r="TUN38" s="2"/>
      <c r="TUO38" s="2"/>
      <c r="TUP38" s="2"/>
      <c r="TUQ38" s="2"/>
      <c r="TUR38" s="2"/>
      <c r="TUS38" s="2"/>
      <c r="TUT38" s="2"/>
      <c r="TUU38" s="2"/>
      <c r="TUV38" s="2"/>
      <c r="TUW38" s="2"/>
      <c r="TUX38" s="2"/>
      <c r="TUY38" s="2"/>
      <c r="TUZ38" s="2"/>
      <c r="TVA38" s="2"/>
      <c r="TVB38" s="2"/>
      <c r="TVC38" s="2"/>
      <c r="TVD38" s="2"/>
      <c r="TVE38" s="2"/>
      <c r="TVF38" s="2"/>
      <c r="TVG38" s="2"/>
      <c r="TVH38" s="2"/>
      <c r="TVI38" s="2"/>
      <c r="TVJ38" s="2"/>
      <c r="TVK38" s="2"/>
      <c r="TVL38" s="2"/>
      <c r="TVM38" s="2"/>
      <c r="TVN38" s="2"/>
      <c r="TVO38" s="2"/>
      <c r="TVP38" s="2"/>
      <c r="TVQ38" s="2"/>
      <c r="TVR38" s="2"/>
      <c r="TVS38" s="2"/>
      <c r="TVT38" s="2"/>
      <c r="TVU38" s="2"/>
      <c r="TVV38" s="2"/>
      <c r="TVW38" s="2"/>
      <c r="TVX38" s="2"/>
      <c r="TVY38" s="2"/>
      <c r="TVZ38" s="2"/>
      <c r="TWA38" s="2"/>
      <c r="TWB38" s="2"/>
      <c r="TWC38" s="2"/>
      <c r="TWD38" s="2"/>
      <c r="TWE38" s="2"/>
      <c r="TWF38" s="2"/>
      <c r="TWG38" s="2"/>
      <c r="TWH38" s="2"/>
      <c r="TWI38" s="2"/>
      <c r="TWJ38" s="2"/>
      <c r="TWK38" s="2"/>
      <c r="TWL38" s="2"/>
      <c r="TWM38" s="2"/>
      <c r="TWN38" s="2"/>
      <c r="TWO38" s="2"/>
      <c r="TWP38" s="2"/>
      <c r="TWQ38" s="2"/>
      <c r="TWR38" s="2"/>
      <c r="TWS38" s="2"/>
      <c r="TWT38" s="2"/>
      <c r="TWU38" s="2"/>
      <c r="TWV38" s="2"/>
      <c r="TWW38" s="2"/>
      <c r="TWX38" s="2"/>
      <c r="TWY38" s="2"/>
      <c r="TWZ38" s="2"/>
      <c r="TXA38" s="2"/>
      <c r="TXB38" s="2"/>
      <c r="TXC38" s="2"/>
      <c r="TXD38" s="2"/>
      <c r="TXE38" s="2"/>
      <c r="TXF38" s="2"/>
      <c r="TXG38" s="2"/>
      <c r="TXH38" s="2"/>
      <c r="TXI38" s="2"/>
      <c r="TXJ38" s="2"/>
      <c r="TXK38" s="2"/>
      <c r="TXL38" s="2"/>
      <c r="TXM38" s="2"/>
      <c r="TXN38" s="2"/>
      <c r="TXO38" s="2"/>
      <c r="TXP38" s="2"/>
      <c r="TXQ38" s="2"/>
      <c r="TXR38" s="2"/>
      <c r="TXS38" s="2"/>
      <c r="TXT38" s="2"/>
      <c r="TXU38" s="2"/>
      <c r="TXV38" s="2"/>
      <c r="TXW38" s="2"/>
      <c r="TXX38" s="2"/>
      <c r="TXY38" s="2"/>
      <c r="TXZ38" s="2"/>
      <c r="TYA38" s="2"/>
      <c r="TYB38" s="2"/>
      <c r="TYC38" s="2"/>
      <c r="TYD38" s="2"/>
      <c r="TYE38" s="2"/>
      <c r="TYF38" s="2"/>
      <c r="TYG38" s="2"/>
      <c r="TYH38" s="2"/>
      <c r="TYI38" s="2"/>
      <c r="TYJ38" s="2"/>
      <c r="TYK38" s="2"/>
      <c r="TYL38" s="2"/>
      <c r="TYM38" s="2"/>
      <c r="TYN38" s="2"/>
      <c r="TYO38" s="2"/>
      <c r="TYP38" s="2"/>
      <c r="TYQ38" s="2"/>
      <c r="TYR38" s="2"/>
      <c r="TYS38" s="2"/>
      <c r="TYT38" s="2"/>
      <c r="TYU38" s="2"/>
      <c r="TYV38" s="2"/>
      <c r="TYW38" s="2"/>
      <c r="TYX38" s="2"/>
      <c r="TYY38" s="2"/>
      <c r="TYZ38" s="2"/>
      <c r="TZA38" s="2"/>
      <c r="TZB38" s="2"/>
      <c r="TZC38" s="2"/>
      <c r="TZD38" s="2"/>
      <c r="TZE38" s="2"/>
      <c r="TZF38" s="2"/>
      <c r="TZG38" s="2"/>
      <c r="TZH38" s="2"/>
      <c r="TZI38" s="2"/>
      <c r="TZJ38" s="2"/>
      <c r="TZK38" s="2"/>
      <c r="TZL38" s="2"/>
      <c r="TZM38" s="2"/>
      <c r="TZN38" s="2"/>
      <c r="TZO38" s="2"/>
      <c r="TZP38" s="2"/>
      <c r="TZQ38" s="2"/>
      <c r="TZR38" s="2"/>
      <c r="TZS38" s="2"/>
      <c r="TZT38" s="2"/>
      <c r="TZU38" s="2"/>
      <c r="TZV38" s="2"/>
      <c r="TZW38" s="2"/>
      <c r="TZX38" s="2"/>
      <c r="TZY38" s="2"/>
      <c r="TZZ38" s="2"/>
      <c r="UAA38" s="2"/>
      <c r="UAB38" s="2"/>
      <c r="UAC38" s="2"/>
      <c r="UAD38" s="2"/>
      <c r="UAE38" s="2"/>
      <c r="UAF38" s="2"/>
      <c r="UAG38" s="2"/>
      <c r="UAH38" s="2"/>
      <c r="UAI38" s="2"/>
      <c r="UAJ38" s="2"/>
      <c r="UAK38" s="2"/>
      <c r="UAL38" s="2"/>
      <c r="UAM38" s="2"/>
      <c r="UAN38" s="2"/>
      <c r="UAO38" s="2"/>
      <c r="UAP38" s="2"/>
      <c r="UAQ38" s="2"/>
      <c r="UAR38" s="2"/>
      <c r="UAS38" s="2"/>
      <c r="UAT38" s="2"/>
      <c r="UAU38" s="2"/>
      <c r="UAV38" s="2"/>
      <c r="UAW38" s="2"/>
      <c r="UAX38" s="2"/>
      <c r="UAY38" s="2"/>
      <c r="UAZ38" s="2"/>
      <c r="UBA38" s="2"/>
      <c r="UBB38" s="2"/>
      <c r="UBC38" s="2"/>
      <c r="UBD38" s="2"/>
      <c r="UBE38" s="2"/>
      <c r="UBF38" s="2"/>
      <c r="UBG38" s="2"/>
      <c r="UBH38" s="2"/>
      <c r="UBI38" s="2"/>
      <c r="UBJ38" s="2"/>
      <c r="UBK38" s="2"/>
      <c r="UBL38" s="2"/>
      <c r="UBM38" s="2"/>
      <c r="UBN38" s="2"/>
      <c r="UBO38" s="2"/>
      <c r="UBP38" s="2"/>
      <c r="UBQ38" s="2"/>
      <c r="UBR38" s="2"/>
      <c r="UBS38" s="2"/>
      <c r="UBT38" s="2"/>
      <c r="UBU38" s="2"/>
      <c r="UBV38" s="2"/>
      <c r="UBW38" s="2"/>
      <c r="UBX38" s="2"/>
      <c r="UBY38" s="2"/>
      <c r="UBZ38" s="2"/>
      <c r="UCA38" s="2"/>
      <c r="UCB38" s="2"/>
      <c r="UCC38" s="2"/>
      <c r="UCD38" s="2"/>
      <c r="UCE38" s="2"/>
      <c r="UCF38" s="2"/>
      <c r="UCG38" s="2"/>
      <c r="UCH38" s="2"/>
      <c r="UCI38" s="2"/>
      <c r="UCJ38" s="2"/>
      <c r="UCK38" s="2"/>
      <c r="UCL38" s="2"/>
      <c r="UCM38" s="2"/>
      <c r="UCN38" s="2"/>
      <c r="UCO38" s="2"/>
      <c r="UCP38" s="2"/>
      <c r="UCQ38" s="2"/>
      <c r="UCR38" s="2"/>
      <c r="UCS38" s="2"/>
      <c r="UCT38" s="2"/>
      <c r="UCU38" s="2"/>
      <c r="UCV38" s="2"/>
      <c r="UCW38" s="2"/>
      <c r="UCX38" s="2"/>
      <c r="UCY38" s="2"/>
      <c r="UCZ38" s="2"/>
      <c r="UDA38" s="2"/>
      <c r="UDB38" s="2"/>
      <c r="UDC38" s="2"/>
      <c r="UDD38" s="2"/>
      <c r="UDE38" s="2"/>
      <c r="UDF38" s="2"/>
      <c r="UDG38" s="2"/>
      <c r="UDH38" s="2"/>
      <c r="UDI38" s="2"/>
      <c r="UDJ38" s="2"/>
      <c r="UDK38" s="2"/>
      <c r="UDL38" s="2"/>
      <c r="UDM38" s="2"/>
      <c r="UDN38" s="2"/>
      <c r="UDO38" s="2"/>
      <c r="UDP38" s="2"/>
      <c r="UDQ38" s="2"/>
      <c r="UDR38" s="2"/>
      <c r="UDS38" s="2"/>
      <c r="UDT38" s="2"/>
      <c r="UDU38" s="2"/>
      <c r="UDV38" s="2"/>
      <c r="UDW38" s="2"/>
      <c r="UDX38" s="2"/>
      <c r="UDY38" s="2"/>
      <c r="UDZ38" s="2"/>
      <c r="UEA38" s="2"/>
      <c r="UEB38" s="2"/>
      <c r="UEC38" s="2"/>
      <c r="UED38" s="2"/>
      <c r="UEE38" s="2"/>
      <c r="UEF38" s="2"/>
      <c r="UEG38" s="2"/>
      <c r="UEH38" s="2"/>
      <c r="UEI38" s="2"/>
      <c r="UEJ38" s="2"/>
      <c r="UEK38" s="2"/>
      <c r="UEL38" s="2"/>
      <c r="UEM38" s="2"/>
      <c r="UEN38" s="2"/>
      <c r="UEO38" s="2"/>
      <c r="UEP38" s="2"/>
      <c r="UEQ38" s="2"/>
      <c r="UER38" s="2"/>
      <c r="UES38" s="2"/>
      <c r="UET38" s="2"/>
      <c r="UEU38" s="2"/>
      <c r="UEV38" s="2"/>
      <c r="UEW38" s="2"/>
      <c r="UEX38" s="2"/>
      <c r="UEY38" s="2"/>
      <c r="UEZ38" s="2"/>
      <c r="UFA38" s="2"/>
      <c r="UFB38" s="2"/>
      <c r="UFC38" s="2"/>
      <c r="UFD38" s="2"/>
      <c r="UFE38" s="2"/>
      <c r="UFF38" s="2"/>
      <c r="UFG38" s="2"/>
      <c r="UFH38" s="2"/>
      <c r="UFI38" s="2"/>
      <c r="UFJ38" s="2"/>
      <c r="UFK38" s="2"/>
      <c r="UFL38" s="2"/>
      <c r="UFM38" s="2"/>
      <c r="UFN38" s="2"/>
      <c r="UFO38" s="2"/>
      <c r="UFP38" s="2"/>
      <c r="UFQ38" s="2"/>
      <c r="UFR38" s="2"/>
      <c r="UFS38" s="2"/>
      <c r="UFT38" s="2"/>
      <c r="UFU38" s="2"/>
      <c r="UFV38" s="2"/>
      <c r="UFW38" s="2"/>
      <c r="UFX38" s="2"/>
      <c r="UFY38" s="2"/>
      <c r="UFZ38" s="2"/>
      <c r="UGA38" s="2"/>
      <c r="UGB38" s="2"/>
      <c r="UGC38" s="2"/>
      <c r="UGD38" s="2"/>
      <c r="UGE38" s="2"/>
      <c r="UGF38" s="2"/>
      <c r="UGG38" s="2"/>
      <c r="UGH38" s="2"/>
      <c r="UGI38" s="2"/>
      <c r="UGJ38" s="2"/>
      <c r="UGK38" s="2"/>
      <c r="UGL38" s="2"/>
      <c r="UGM38" s="2"/>
      <c r="UGN38" s="2"/>
      <c r="UGO38" s="2"/>
      <c r="UGP38" s="2"/>
      <c r="UGQ38" s="2"/>
      <c r="UGR38" s="2"/>
      <c r="UGS38" s="2"/>
      <c r="UGT38" s="2"/>
      <c r="UGU38" s="2"/>
      <c r="UGV38" s="2"/>
      <c r="UGW38" s="2"/>
      <c r="UGX38" s="2"/>
      <c r="UGY38" s="2"/>
      <c r="UGZ38" s="2"/>
      <c r="UHA38" s="2"/>
      <c r="UHB38" s="2"/>
      <c r="UHC38" s="2"/>
      <c r="UHD38" s="2"/>
      <c r="UHE38" s="2"/>
      <c r="UHF38" s="2"/>
      <c r="UHG38" s="2"/>
      <c r="UHH38" s="2"/>
      <c r="UHI38" s="2"/>
      <c r="UHJ38" s="2"/>
      <c r="UHK38" s="2"/>
      <c r="UHL38" s="2"/>
      <c r="UHM38" s="2"/>
      <c r="UHN38" s="2"/>
      <c r="UHO38" s="2"/>
      <c r="UHP38" s="2"/>
      <c r="UHQ38" s="2"/>
      <c r="UHR38" s="2"/>
      <c r="UHS38" s="2"/>
      <c r="UHT38" s="2"/>
      <c r="UHU38" s="2"/>
      <c r="UHV38" s="2"/>
      <c r="UHW38" s="2"/>
      <c r="UHX38" s="2"/>
      <c r="UHY38" s="2"/>
      <c r="UHZ38" s="2"/>
      <c r="UIA38" s="2"/>
      <c r="UIB38" s="2"/>
      <c r="UIC38" s="2"/>
      <c r="UID38" s="2"/>
      <c r="UIE38" s="2"/>
      <c r="UIF38" s="2"/>
      <c r="UIG38" s="2"/>
      <c r="UIH38" s="2"/>
      <c r="UII38" s="2"/>
      <c r="UIJ38" s="2"/>
      <c r="UIK38" s="2"/>
      <c r="UIL38" s="2"/>
      <c r="UIM38" s="2"/>
      <c r="UIN38" s="2"/>
      <c r="UIO38" s="2"/>
      <c r="UIP38" s="2"/>
      <c r="UIQ38" s="2"/>
      <c r="UIR38" s="2"/>
      <c r="UIS38" s="2"/>
      <c r="UIT38" s="2"/>
      <c r="UIU38" s="2"/>
      <c r="UIV38" s="2"/>
      <c r="UIW38" s="2"/>
      <c r="UIX38" s="2"/>
      <c r="UIY38" s="2"/>
      <c r="UIZ38" s="2"/>
      <c r="UJA38" s="2"/>
      <c r="UJB38" s="2"/>
      <c r="UJC38" s="2"/>
      <c r="UJD38" s="2"/>
      <c r="UJE38" s="2"/>
      <c r="UJF38" s="2"/>
      <c r="UJG38" s="2"/>
      <c r="UJH38" s="2"/>
      <c r="UJI38" s="2"/>
      <c r="UJJ38" s="2"/>
      <c r="UJK38" s="2"/>
      <c r="UJL38" s="2"/>
      <c r="UJM38" s="2"/>
      <c r="UJN38" s="2"/>
      <c r="UJO38" s="2"/>
      <c r="UJP38" s="2"/>
      <c r="UJQ38" s="2"/>
      <c r="UJR38" s="2"/>
      <c r="UJS38" s="2"/>
      <c r="UJT38" s="2"/>
      <c r="UJU38" s="2"/>
      <c r="UJV38" s="2"/>
      <c r="UJW38" s="2"/>
      <c r="UJX38" s="2"/>
      <c r="UJY38" s="2"/>
      <c r="UJZ38" s="2"/>
      <c r="UKA38" s="2"/>
      <c r="UKB38" s="2"/>
      <c r="UKC38" s="2"/>
      <c r="UKD38" s="2"/>
      <c r="UKE38" s="2"/>
      <c r="UKF38" s="2"/>
      <c r="UKG38" s="2"/>
      <c r="UKH38" s="2"/>
      <c r="UKI38" s="2"/>
      <c r="UKJ38" s="2"/>
      <c r="UKK38" s="2"/>
      <c r="UKL38" s="2"/>
      <c r="UKM38" s="2"/>
      <c r="UKN38" s="2"/>
      <c r="UKO38" s="2"/>
      <c r="UKP38" s="2"/>
      <c r="UKQ38" s="2"/>
      <c r="UKR38" s="2"/>
      <c r="UKS38" s="2"/>
      <c r="UKT38" s="2"/>
      <c r="UKU38" s="2"/>
      <c r="UKV38" s="2"/>
      <c r="UKW38" s="2"/>
      <c r="UKX38" s="2"/>
      <c r="UKY38" s="2"/>
      <c r="UKZ38" s="2"/>
      <c r="ULA38" s="2"/>
      <c r="ULB38" s="2"/>
      <c r="ULC38" s="2"/>
      <c r="ULD38" s="2"/>
      <c r="ULE38" s="2"/>
      <c r="ULF38" s="2"/>
      <c r="ULG38" s="2"/>
      <c r="ULH38" s="2"/>
      <c r="ULI38" s="2"/>
      <c r="ULJ38" s="2"/>
      <c r="ULK38" s="2"/>
      <c r="ULL38" s="2"/>
      <c r="ULM38" s="2"/>
      <c r="ULN38" s="2"/>
      <c r="ULO38" s="2"/>
      <c r="ULP38" s="2"/>
      <c r="ULQ38" s="2"/>
      <c r="ULR38" s="2"/>
      <c r="ULS38" s="2"/>
      <c r="ULT38" s="2"/>
      <c r="ULU38" s="2"/>
      <c r="ULV38" s="2"/>
      <c r="ULW38" s="2"/>
      <c r="ULX38" s="2"/>
      <c r="ULY38" s="2"/>
      <c r="ULZ38" s="2"/>
      <c r="UMA38" s="2"/>
      <c r="UMB38" s="2"/>
      <c r="UMC38" s="2"/>
      <c r="UMD38" s="2"/>
      <c r="UME38" s="2"/>
      <c r="UMF38" s="2"/>
      <c r="UMG38" s="2"/>
      <c r="UMH38" s="2"/>
      <c r="UMI38" s="2"/>
      <c r="UMJ38" s="2"/>
      <c r="UMK38" s="2"/>
      <c r="UML38" s="2"/>
      <c r="UMM38" s="2"/>
      <c r="UMN38" s="2"/>
      <c r="UMO38" s="2"/>
      <c r="UMP38" s="2"/>
      <c r="UMQ38" s="2"/>
      <c r="UMR38" s="2"/>
      <c r="UMS38" s="2"/>
      <c r="UMT38" s="2"/>
      <c r="UMU38" s="2"/>
      <c r="UMV38" s="2"/>
      <c r="UMW38" s="2"/>
      <c r="UMX38" s="2"/>
      <c r="UMY38" s="2"/>
      <c r="UMZ38" s="2"/>
      <c r="UNA38" s="2"/>
      <c r="UNB38" s="2"/>
      <c r="UNC38" s="2"/>
      <c r="UND38" s="2"/>
      <c r="UNE38" s="2"/>
      <c r="UNF38" s="2"/>
      <c r="UNG38" s="2"/>
      <c r="UNH38" s="2"/>
      <c r="UNI38" s="2"/>
      <c r="UNJ38" s="2"/>
      <c r="UNK38" s="2"/>
      <c r="UNL38" s="2"/>
      <c r="UNM38" s="2"/>
      <c r="UNN38" s="2"/>
      <c r="UNO38" s="2"/>
      <c r="UNP38" s="2"/>
      <c r="UNQ38" s="2"/>
      <c r="UNR38" s="2"/>
      <c r="UNS38" s="2"/>
      <c r="UNT38" s="2"/>
      <c r="UNU38" s="2"/>
      <c r="UNV38" s="2"/>
      <c r="UNW38" s="2"/>
      <c r="UNX38" s="2"/>
      <c r="UNY38" s="2"/>
      <c r="UNZ38" s="2"/>
      <c r="UOA38" s="2"/>
      <c r="UOB38" s="2"/>
      <c r="UOC38" s="2"/>
      <c r="UOD38" s="2"/>
      <c r="UOE38" s="2"/>
      <c r="UOF38" s="2"/>
      <c r="UOG38" s="2"/>
      <c r="UOH38" s="2"/>
      <c r="UOI38" s="2"/>
      <c r="UOJ38" s="2"/>
      <c r="UOK38" s="2"/>
      <c r="UOL38" s="2"/>
      <c r="UOM38" s="2"/>
      <c r="UON38" s="2"/>
      <c r="UOO38" s="2"/>
      <c r="UOP38" s="2"/>
      <c r="UOQ38" s="2"/>
      <c r="UOR38" s="2"/>
      <c r="UOS38" s="2"/>
      <c r="UOT38" s="2"/>
      <c r="UOU38" s="2"/>
      <c r="UOV38" s="2"/>
      <c r="UOW38" s="2"/>
      <c r="UOX38" s="2"/>
      <c r="UOY38" s="2"/>
      <c r="UOZ38" s="2"/>
      <c r="UPA38" s="2"/>
      <c r="UPB38" s="2"/>
      <c r="UPC38" s="2"/>
      <c r="UPD38" s="2"/>
      <c r="UPE38" s="2"/>
      <c r="UPF38" s="2"/>
      <c r="UPG38" s="2"/>
      <c r="UPH38" s="2"/>
      <c r="UPI38" s="2"/>
      <c r="UPJ38" s="2"/>
      <c r="UPK38" s="2"/>
      <c r="UPL38" s="2"/>
      <c r="UPM38" s="2"/>
      <c r="UPN38" s="2"/>
      <c r="UPO38" s="2"/>
      <c r="UPP38" s="2"/>
      <c r="UPQ38" s="2"/>
      <c r="UPR38" s="2"/>
      <c r="UPS38" s="2"/>
      <c r="UPT38" s="2"/>
      <c r="UPU38" s="2"/>
      <c r="UPV38" s="2"/>
      <c r="UPW38" s="2"/>
      <c r="UPX38" s="2"/>
      <c r="UPY38" s="2"/>
      <c r="UPZ38" s="2"/>
      <c r="UQA38" s="2"/>
      <c r="UQB38" s="2"/>
      <c r="UQC38" s="2"/>
      <c r="UQD38" s="2"/>
      <c r="UQE38" s="2"/>
      <c r="UQF38" s="2"/>
      <c r="UQG38" s="2"/>
      <c r="UQH38" s="2"/>
      <c r="UQI38" s="2"/>
      <c r="UQJ38" s="2"/>
      <c r="UQK38" s="2"/>
      <c r="UQL38" s="2"/>
      <c r="UQM38" s="2"/>
      <c r="UQN38" s="2"/>
      <c r="UQO38" s="2"/>
      <c r="UQP38" s="2"/>
      <c r="UQQ38" s="2"/>
      <c r="UQR38" s="2"/>
      <c r="UQS38" s="2"/>
      <c r="UQT38" s="2"/>
      <c r="UQU38" s="2"/>
      <c r="UQV38" s="2"/>
      <c r="UQW38" s="2"/>
      <c r="UQX38" s="2"/>
      <c r="UQY38" s="2"/>
      <c r="UQZ38" s="2"/>
      <c r="URA38" s="2"/>
      <c r="URB38" s="2"/>
      <c r="URC38" s="2"/>
      <c r="URD38" s="2"/>
      <c r="URE38" s="2"/>
      <c r="URF38" s="2"/>
      <c r="URG38" s="2"/>
      <c r="URH38" s="2"/>
      <c r="URI38" s="2"/>
      <c r="URJ38" s="2"/>
      <c r="URK38" s="2"/>
      <c r="URL38" s="2"/>
      <c r="URM38" s="2"/>
      <c r="URN38" s="2"/>
      <c r="URO38" s="2"/>
      <c r="URP38" s="2"/>
      <c r="URQ38" s="2"/>
      <c r="URR38" s="2"/>
      <c r="URS38" s="2"/>
      <c r="URT38" s="2"/>
      <c r="URU38" s="2"/>
      <c r="URV38" s="2"/>
      <c r="URW38" s="2"/>
      <c r="URX38" s="2"/>
      <c r="URY38" s="2"/>
      <c r="URZ38" s="2"/>
      <c r="USA38" s="2"/>
      <c r="USB38" s="2"/>
      <c r="USC38" s="2"/>
      <c r="USD38" s="2"/>
      <c r="USE38" s="2"/>
      <c r="USF38" s="2"/>
      <c r="USG38" s="2"/>
      <c r="USH38" s="2"/>
      <c r="USI38" s="2"/>
      <c r="USJ38" s="2"/>
      <c r="USK38" s="2"/>
      <c r="USL38" s="2"/>
      <c r="USM38" s="2"/>
      <c r="USN38" s="2"/>
      <c r="USO38" s="2"/>
      <c r="USP38" s="2"/>
      <c r="USQ38" s="2"/>
      <c r="USR38" s="2"/>
      <c r="USS38" s="2"/>
      <c r="UST38" s="2"/>
      <c r="USU38" s="2"/>
      <c r="USV38" s="2"/>
      <c r="USW38" s="2"/>
      <c r="USX38" s="2"/>
      <c r="USY38" s="2"/>
      <c r="USZ38" s="2"/>
      <c r="UTA38" s="2"/>
      <c r="UTB38" s="2"/>
      <c r="UTC38" s="2"/>
      <c r="UTD38" s="2"/>
      <c r="UTE38" s="2"/>
      <c r="UTF38" s="2"/>
      <c r="UTG38" s="2"/>
      <c r="UTH38" s="2"/>
      <c r="UTI38" s="2"/>
      <c r="UTJ38" s="2"/>
      <c r="UTK38" s="2"/>
      <c r="UTL38" s="2"/>
      <c r="UTM38" s="2"/>
      <c r="UTN38" s="2"/>
      <c r="UTO38" s="2"/>
      <c r="UTP38" s="2"/>
      <c r="UTQ38" s="2"/>
      <c r="UTR38" s="2"/>
      <c r="UTS38" s="2"/>
      <c r="UTT38" s="2"/>
      <c r="UTU38" s="2"/>
      <c r="UTV38" s="2"/>
      <c r="UTW38" s="2"/>
      <c r="UTX38" s="2"/>
      <c r="UTY38" s="2"/>
      <c r="UTZ38" s="2"/>
      <c r="UUA38" s="2"/>
      <c r="UUB38" s="2"/>
      <c r="UUC38" s="2"/>
      <c r="UUD38" s="2"/>
      <c r="UUE38" s="2"/>
      <c r="UUF38" s="2"/>
      <c r="UUG38" s="2"/>
      <c r="UUH38" s="2"/>
      <c r="UUI38" s="2"/>
      <c r="UUJ38" s="2"/>
      <c r="UUK38" s="2"/>
      <c r="UUL38" s="2"/>
      <c r="UUM38" s="2"/>
      <c r="UUN38" s="2"/>
      <c r="UUO38" s="2"/>
      <c r="UUP38" s="2"/>
      <c r="UUQ38" s="2"/>
      <c r="UUR38" s="2"/>
      <c r="UUS38" s="2"/>
      <c r="UUT38" s="2"/>
      <c r="UUU38" s="2"/>
      <c r="UUV38" s="2"/>
      <c r="UUW38" s="2"/>
      <c r="UUX38" s="2"/>
      <c r="UUY38" s="2"/>
      <c r="UUZ38" s="2"/>
      <c r="UVA38" s="2"/>
      <c r="UVB38" s="2"/>
      <c r="UVC38" s="2"/>
      <c r="UVD38" s="2"/>
      <c r="UVE38" s="2"/>
      <c r="UVF38" s="2"/>
      <c r="UVG38" s="2"/>
      <c r="UVH38" s="2"/>
      <c r="UVI38" s="2"/>
      <c r="UVJ38" s="2"/>
      <c r="UVK38" s="2"/>
      <c r="UVL38" s="2"/>
      <c r="UVM38" s="2"/>
      <c r="UVN38" s="2"/>
      <c r="UVO38" s="2"/>
      <c r="UVP38" s="2"/>
      <c r="UVQ38" s="2"/>
      <c r="UVR38" s="2"/>
      <c r="UVS38" s="2"/>
      <c r="UVT38" s="2"/>
      <c r="UVU38" s="2"/>
      <c r="UVV38" s="2"/>
      <c r="UVW38" s="2"/>
      <c r="UVX38" s="2"/>
      <c r="UVY38" s="2"/>
      <c r="UVZ38" s="2"/>
      <c r="UWA38" s="2"/>
      <c r="UWB38" s="2"/>
      <c r="UWC38" s="2"/>
      <c r="UWD38" s="2"/>
      <c r="UWE38" s="2"/>
      <c r="UWF38" s="2"/>
      <c r="UWG38" s="2"/>
      <c r="UWH38" s="2"/>
      <c r="UWI38" s="2"/>
      <c r="UWJ38" s="2"/>
      <c r="UWK38" s="2"/>
      <c r="UWL38" s="2"/>
      <c r="UWM38" s="2"/>
      <c r="UWN38" s="2"/>
      <c r="UWO38" s="2"/>
      <c r="UWP38" s="2"/>
      <c r="UWQ38" s="2"/>
      <c r="UWR38" s="2"/>
      <c r="UWS38" s="2"/>
      <c r="UWT38" s="2"/>
      <c r="UWU38" s="2"/>
      <c r="UWV38" s="2"/>
      <c r="UWW38" s="2"/>
      <c r="UWX38" s="2"/>
      <c r="UWY38" s="2"/>
      <c r="UWZ38" s="2"/>
      <c r="UXA38" s="2"/>
      <c r="UXB38" s="2"/>
      <c r="UXC38" s="2"/>
      <c r="UXD38" s="2"/>
      <c r="UXE38" s="2"/>
      <c r="UXF38" s="2"/>
      <c r="UXG38" s="2"/>
      <c r="UXH38" s="2"/>
      <c r="UXI38" s="2"/>
      <c r="UXJ38" s="2"/>
      <c r="UXK38" s="2"/>
      <c r="UXL38" s="2"/>
      <c r="UXM38" s="2"/>
      <c r="UXN38" s="2"/>
      <c r="UXO38" s="2"/>
      <c r="UXP38" s="2"/>
      <c r="UXQ38" s="2"/>
      <c r="UXR38" s="2"/>
      <c r="UXS38" s="2"/>
      <c r="UXT38" s="2"/>
      <c r="UXU38" s="2"/>
      <c r="UXV38" s="2"/>
      <c r="UXW38" s="2"/>
      <c r="UXX38" s="2"/>
      <c r="UXY38" s="2"/>
      <c r="UXZ38" s="2"/>
      <c r="UYA38" s="2"/>
      <c r="UYB38" s="2"/>
      <c r="UYC38" s="2"/>
      <c r="UYD38" s="2"/>
      <c r="UYE38" s="2"/>
      <c r="UYF38" s="2"/>
      <c r="UYG38" s="2"/>
      <c r="UYH38" s="2"/>
      <c r="UYI38" s="2"/>
      <c r="UYJ38" s="2"/>
      <c r="UYK38" s="2"/>
      <c r="UYL38" s="2"/>
      <c r="UYM38" s="2"/>
      <c r="UYN38" s="2"/>
      <c r="UYO38" s="2"/>
      <c r="UYP38" s="2"/>
      <c r="UYQ38" s="2"/>
      <c r="UYR38" s="2"/>
      <c r="UYS38" s="2"/>
      <c r="UYT38" s="2"/>
      <c r="UYU38" s="2"/>
      <c r="UYV38" s="2"/>
      <c r="UYW38" s="2"/>
      <c r="UYX38" s="2"/>
      <c r="UYY38" s="2"/>
      <c r="UYZ38" s="2"/>
      <c r="UZA38" s="2"/>
      <c r="UZB38" s="2"/>
      <c r="UZC38" s="2"/>
      <c r="UZD38" s="2"/>
      <c r="UZE38" s="2"/>
      <c r="UZF38" s="2"/>
      <c r="UZG38" s="2"/>
      <c r="UZH38" s="2"/>
      <c r="UZI38" s="2"/>
      <c r="UZJ38" s="2"/>
      <c r="UZK38" s="2"/>
      <c r="UZL38" s="2"/>
      <c r="UZM38" s="2"/>
      <c r="UZN38" s="2"/>
      <c r="UZO38" s="2"/>
      <c r="UZP38" s="2"/>
      <c r="UZQ38" s="2"/>
      <c r="UZR38" s="2"/>
      <c r="UZS38" s="2"/>
      <c r="UZT38" s="2"/>
      <c r="UZU38" s="2"/>
      <c r="UZV38" s="2"/>
      <c r="UZW38" s="2"/>
      <c r="UZX38" s="2"/>
      <c r="UZY38" s="2"/>
      <c r="UZZ38" s="2"/>
      <c r="VAA38" s="2"/>
      <c r="VAB38" s="2"/>
      <c r="VAC38" s="2"/>
      <c r="VAD38" s="2"/>
      <c r="VAE38" s="2"/>
      <c r="VAF38" s="2"/>
      <c r="VAG38" s="2"/>
      <c r="VAH38" s="2"/>
      <c r="VAI38" s="2"/>
      <c r="VAJ38" s="2"/>
      <c r="VAK38" s="2"/>
      <c r="VAL38" s="2"/>
      <c r="VAM38" s="2"/>
      <c r="VAN38" s="2"/>
      <c r="VAO38" s="2"/>
      <c r="VAP38" s="2"/>
      <c r="VAQ38" s="2"/>
      <c r="VAR38" s="2"/>
      <c r="VAS38" s="2"/>
      <c r="VAT38" s="2"/>
      <c r="VAU38" s="2"/>
      <c r="VAV38" s="2"/>
      <c r="VAW38" s="2"/>
      <c r="VAX38" s="2"/>
      <c r="VAY38" s="2"/>
      <c r="VAZ38" s="2"/>
      <c r="VBA38" s="2"/>
      <c r="VBB38" s="2"/>
      <c r="VBC38" s="2"/>
      <c r="VBD38" s="2"/>
      <c r="VBE38" s="2"/>
      <c r="VBF38" s="2"/>
      <c r="VBG38" s="2"/>
      <c r="VBH38" s="2"/>
      <c r="VBI38" s="2"/>
      <c r="VBJ38" s="2"/>
      <c r="VBK38" s="2"/>
      <c r="VBL38" s="2"/>
      <c r="VBM38" s="2"/>
      <c r="VBN38" s="2"/>
      <c r="VBO38" s="2"/>
      <c r="VBP38" s="2"/>
      <c r="VBQ38" s="2"/>
      <c r="VBR38" s="2"/>
      <c r="VBS38" s="2"/>
      <c r="VBT38" s="2"/>
      <c r="VBU38" s="2"/>
      <c r="VBV38" s="2"/>
      <c r="VBW38" s="2"/>
      <c r="VBX38" s="2"/>
      <c r="VBY38" s="2"/>
      <c r="VBZ38" s="2"/>
      <c r="VCA38" s="2"/>
      <c r="VCB38" s="2"/>
      <c r="VCC38" s="2"/>
      <c r="VCD38" s="2"/>
      <c r="VCE38" s="2"/>
      <c r="VCF38" s="2"/>
      <c r="VCG38" s="2"/>
      <c r="VCH38" s="2"/>
      <c r="VCI38" s="2"/>
      <c r="VCJ38" s="2"/>
      <c r="VCK38" s="2"/>
      <c r="VCL38" s="2"/>
      <c r="VCM38" s="2"/>
      <c r="VCN38" s="2"/>
      <c r="VCO38" s="2"/>
      <c r="VCP38" s="2"/>
      <c r="VCQ38" s="2"/>
      <c r="VCR38" s="2"/>
      <c r="VCS38" s="2"/>
      <c r="VCT38" s="2"/>
      <c r="VCU38" s="2"/>
      <c r="VCV38" s="2"/>
      <c r="VCW38" s="2"/>
      <c r="VCX38" s="2"/>
      <c r="VCY38" s="2"/>
      <c r="VCZ38" s="2"/>
      <c r="VDA38" s="2"/>
      <c r="VDB38" s="2"/>
      <c r="VDC38" s="2"/>
      <c r="VDD38" s="2"/>
      <c r="VDE38" s="2"/>
      <c r="VDF38" s="2"/>
      <c r="VDG38" s="2"/>
      <c r="VDH38" s="2"/>
      <c r="VDI38" s="2"/>
      <c r="VDJ38" s="2"/>
      <c r="VDK38" s="2"/>
      <c r="VDL38" s="2"/>
      <c r="VDM38" s="2"/>
      <c r="VDN38" s="2"/>
      <c r="VDO38" s="2"/>
      <c r="VDP38" s="2"/>
      <c r="VDQ38" s="2"/>
      <c r="VDR38" s="2"/>
      <c r="VDS38" s="2"/>
      <c r="VDT38" s="2"/>
      <c r="VDU38" s="2"/>
      <c r="VDV38" s="2"/>
      <c r="VDW38" s="2"/>
      <c r="VDX38" s="2"/>
      <c r="VDY38" s="2"/>
      <c r="VDZ38" s="2"/>
      <c r="VEA38" s="2"/>
      <c r="VEB38" s="2"/>
      <c r="VEC38" s="2"/>
      <c r="VED38" s="2"/>
      <c r="VEE38" s="2"/>
      <c r="VEF38" s="2"/>
      <c r="VEG38" s="2"/>
      <c r="VEH38" s="2"/>
      <c r="VEI38" s="2"/>
      <c r="VEJ38" s="2"/>
      <c r="VEK38" s="2"/>
      <c r="VEL38" s="2"/>
      <c r="VEM38" s="2"/>
      <c r="VEN38" s="2"/>
      <c r="VEO38" s="2"/>
      <c r="VEP38" s="2"/>
      <c r="VEQ38" s="2"/>
      <c r="VER38" s="2"/>
      <c r="VES38" s="2"/>
      <c r="VET38" s="2"/>
      <c r="VEU38" s="2"/>
      <c r="VEV38" s="2"/>
      <c r="VEW38" s="2"/>
      <c r="VEX38" s="2"/>
      <c r="VEY38" s="2"/>
      <c r="VEZ38" s="2"/>
      <c r="VFA38" s="2"/>
      <c r="VFB38" s="2"/>
      <c r="VFC38" s="2"/>
      <c r="VFD38" s="2"/>
      <c r="VFE38" s="2"/>
      <c r="VFF38" s="2"/>
      <c r="VFG38" s="2"/>
      <c r="VFH38" s="2"/>
      <c r="VFI38" s="2"/>
      <c r="VFJ38" s="2"/>
      <c r="VFK38" s="2"/>
      <c r="VFL38" s="2"/>
      <c r="VFM38" s="2"/>
      <c r="VFN38" s="2"/>
      <c r="VFO38" s="2"/>
      <c r="VFP38" s="2"/>
      <c r="VFQ38" s="2"/>
      <c r="VFR38" s="2"/>
      <c r="VFS38" s="2"/>
      <c r="VFT38" s="2"/>
      <c r="VFU38" s="2"/>
      <c r="VFV38" s="2"/>
      <c r="VFW38" s="2"/>
      <c r="VFX38" s="2"/>
      <c r="VFY38" s="2"/>
      <c r="VFZ38" s="2"/>
      <c r="VGA38" s="2"/>
      <c r="VGB38" s="2"/>
      <c r="VGC38" s="2"/>
      <c r="VGD38" s="2"/>
      <c r="VGE38" s="2"/>
      <c r="VGF38" s="2"/>
      <c r="VGG38" s="2"/>
      <c r="VGH38" s="2"/>
      <c r="VGI38" s="2"/>
      <c r="VGJ38" s="2"/>
      <c r="VGK38" s="2"/>
      <c r="VGL38" s="2"/>
      <c r="VGM38" s="2"/>
      <c r="VGN38" s="2"/>
      <c r="VGO38" s="2"/>
      <c r="VGP38" s="2"/>
      <c r="VGQ38" s="2"/>
      <c r="VGR38" s="2"/>
      <c r="VGS38" s="2"/>
      <c r="VGT38" s="2"/>
      <c r="VGU38" s="2"/>
      <c r="VGV38" s="2"/>
      <c r="VGW38" s="2"/>
      <c r="VGX38" s="2"/>
      <c r="VGY38" s="2"/>
      <c r="VGZ38" s="2"/>
      <c r="VHA38" s="2"/>
      <c r="VHB38" s="2"/>
      <c r="VHC38" s="2"/>
      <c r="VHD38" s="2"/>
      <c r="VHE38" s="2"/>
      <c r="VHF38" s="2"/>
      <c r="VHG38" s="2"/>
      <c r="VHH38" s="2"/>
      <c r="VHI38" s="2"/>
      <c r="VHJ38" s="2"/>
      <c r="VHK38" s="2"/>
      <c r="VHL38" s="2"/>
      <c r="VHM38" s="2"/>
      <c r="VHN38" s="2"/>
      <c r="VHO38" s="2"/>
      <c r="VHP38" s="2"/>
      <c r="VHQ38" s="2"/>
      <c r="VHR38" s="2"/>
      <c r="VHS38" s="2"/>
      <c r="VHT38" s="2"/>
      <c r="VHU38" s="2"/>
      <c r="VHV38" s="2"/>
      <c r="VHW38" s="2"/>
      <c r="VHX38" s="2"/>
      <c r="VHY38" s="2"/>
      <c r="VHZ38" s="2"/>
      <c r="VIA38" s="2"/>
      <c r="VIB38" s="2"/>
      <c r="VIC38" s="2"/>
      <c r="VID38" s="2"/>
      <c r="VIE38" s="2"/>
      <c r="VIF38" s="2"/>
      <c r="VIG38" s="2"/>
      <c r="VIH38" s="2"/>
      <c r="VII38" s="2"/>
      <c r="VIJ38" s="2"/>
      <c r="VIK38" s="2"/>
      <c r="VIL38" s="2"/>
      <c r="VIM38" s="2"/>
      <c r="VIN38" s="2"/>
      <c r="VIO38" s="2"/>
      <c r="VIP38" s="2"/>
      <c r="VIQ38" s="2"/>
      <c r="VIR38" s="2"/>
      <c r="VIS38" s="2"/>
      <c r="VIT38" s="2"/>
      <c r="VIU38" s="2"/>
      <c r="VIV38" s="2"/>
      <c r="VIW38" s="2"/>
      <c r="VIX38" s="2"/>
      <c r="VIY38" s="2"/>
      <c r="VIZ38" s="2"/>
      <c r="VJA38" s="2"/>
      <c r="VJB38" s="2"/>
      <c r="VJC38" s="2"/>
      <c r="VJD38" s="2"/>
      <c r="VJE38" s="2"/>
      <c r="VJF38" s="2"/>
      <c r="VJG38" s="2"/>
      <c r="VJH38" s="2"/>
      <c r="VJI38" s="2"/>
      <c r="VJJ38" s="2"/>
      <c r="VJK38" s="2"/>
      <c r="VJL38" s="2"/>
      <c r="VJM38" s="2"/>
      <c r="VJN38" s="2"/>
      <c r="VJO38" s="2"/>
      <c r="VJP38" s="2"/>
      <c r="VJQ38" s="2"/>
      <c r="VJR38" s="2"/>
      <c r="VJS38" s="2"/>
      <c r="VJT38" s="2"/>
      <c r="VJU38" s="2"/>
      <c r="VJV38" s="2"/>
      <c r="VJW38" s="2"/>
      <c r="VJX38" s="2"/>
      <c r="VJY38" s="2"/>
      <c r="VJZ38" s="2"/>
      <c r="VKA38" s="2"/>
      <c r="VKB38" s="2"/>
      <c r="VKC38" s="2"/>
      <c r="VKD38" s="2"/>
      <c r="VKE38" s="2"/>
      <c r="VKF38" s="2"/>
      <c r="VKG38" s="2"/>
      <c r="VKH38" s="2"/>
      <c r="VKI38" s="2"/>
      <c r="VKJ38" s="2"/>
      <c r="VKK38" s="2"/>
      <c r="VKL38" s="2"/>
      <c r="VKM38" s="2"/>
      <c r="VKN38" s="2"/>
      <c r="VKO38" s="2"/>
      <c r="VKP38" s="2"/>
      <c r="VKQ38" s="2"/>
      <c r="VKR38" s="2"/>
      <c r="VKS38" s="2"/>
      <c r="VKT38" s="2"/>
      <c r="VKU38" s="2"/>
      <c r="VKV38" s="2"/>
      <c r="VKW38" s="2"/>
      <c r="VKX38" s="2"/>
      <c r="VKY38" s="2"/>
      <c r="VKZ38" s="2"/>
      <c r="VLA38" s="2"/>
      <c r="VLB38" s="2"/>
      <c r="VLC38" s="2"/>
      <c r="VLD38" s="2"/>
      <c r="VLE38" s="2"/>
      <c r="VLF38" s="2"/>
      <c r="VLG38" s="2"/>
      <c r="VLH38" s="2"/>
      <c r="VLI38" s="2"/>
      <c r="VLJ38" s="2"/>
      <c r="VLK38" s="2"/>
      <c r="VLL38" s="2"/>
      <c r="VLM38" s="2"/>
      <c r="VLN38" s="2"/>
      <c r="VLO38" s="2"/>
      <c r="VLP38" s="2"/>
      <c r="VLQ38" s="2"/>
      <c r="VLR38" s="2"/>
      <c r="VLS38" s="2"/>
      <c r="VLT38" s="2"/>
      <c r="VLU38" s="2"/>
      <c r="VLV38" s="2"/>
      <c r="VLW38" s="2"/>
      <c r="VLX38" s="2"/>
      <c r="VLY38" s="2"/>
      <c r="VLZ38" s="2"/>
      <c r="VMA38" s="2"/>
      <c r="VMB38" s="2"/>
      <c r="VMC38" s="2"/>
      <c r="VMD38" s="2"/>
      <c r="VME38" s="2"/>
      <c r="VMF38" s="2"/>
      <c r="VMG38" s="2"/>
      <c r="VMH38" s="2"/>
      <c r="VMI38" s="2"/>
      <c r="VMJ38" s="2"/>
      <c r="VMK38" s="2"/>
      <c r="VML38" s="2"/>
      <c r="VMM38" s="2"/>
      <c r="VMN38" s="2"/>
      <c r="VMO38" s="2"/>
      <c r="VMP38" s="2"/>
      <c r="VMQ38" s="2"/>
      <c r="VMR38" s="2"/>
      <c r="VMS38" s="2"/>
      <c r="VMT38" s="2"/>
      <c r="VMU38" s="2"/>
      <c r="VMV38" s="2"/>
      <c r="VMW38" s="2"/>
      <c r="VMX38" s="2"/>
      <c r="VMY38" s="2"/>
      <c r="VMZ38" s="2"/>
      <c r="VNA38" s="2"/>
      <c r="VNB38" s="2"/>
      <c r="VNC38" s="2"/>
      <c r="VND38" s="2"/>
      <c r="VNE38" s="2"/>
      <c r="VNF38" s="2"/>
      <c r="VNG38" s="2"/>
      <c r="VNH38" s="2"/>
      <c r="VNI38" s="2"/>
      <c r="VNJ38" s="2"/>
      <c r="VNK38" s="2"/>
      <c r="VNL38" s="2"/>
      <c r="VNM38" s="2"/>
      <c r="VNN38" s="2"/>
      <c r="VNO38" s="2"/>
      <c r="VNP38" s="2"/>
      <c r="VNQ38" s="2"/>
      <c r="VNR38" s="2"/>
      <c r="VNS38" s="2"/>
      <c r="VNT38" s="2"/>
      <c r="VNU38" s="2"/>
      <c r="VNV38" s="2"/>
      <c r="VNW38" s="2"/>
      <c r="VNX38" s="2"/>
      <c r="VNY38" s="2"/>
      <c r="VNZ38" s="2"/>
      <c r="VOA38" s="2"/>
      <c r="VOB38" s="2"/>
      <c r="VOC38" s="2"/>
      <c r="VOD38" s="2"/>
      <c r="VOE38" s="2"/>
      <c r="VOF38" s="2"/>
      <c r="VOG38" s="2"/>
      <c r="VOH38" s="2"/>
      <c r="VOI38" s="2"/>
      <c r="VOJ38" s="2"/>
      <c r="VOK38" s="2"/>
      <c r="VOL38" s="2"/>
      <c r="VOM38" s="2"/>
      <c r="VON38" s="2"/>
      <c r="VOO38" s="2"/>
      <c r="VOP38" s="2"/>
      <c r="VOQ38" s="2"/>
      <c r="VOR38" s="2"/>
      <c r="VOS38" s="2"/>
      <c r="VOT38" s="2"/>
      <c r="VOU38" s="2"/>
      <c r="VOV38" s="2"/>
      <c r="VOW38" s="2"/>
      <c r="VOX38" s="2"/>
      <c r="VOY38" s="2"/>
      <c r="VOZ38" s="2"/>
      <c r="VPA38" s="2"/>
      <c r="VPB38" s="2"/>
      <c r="VPC38" s="2"/>
      <c r="VPD38" s="2"/>
      <c r="VPE38" s="2"/>
      <c r="VPF38" s="2"/>
      <c r="VPG38" s="2"/>
      <c r="VPH38" s="2"/>
      <c r="VPI38" s="2"/>
      <c r="VPJ38" s="2"/>
      <c r="VPK38" s="2"/>
      <c r="VPL38" s="2"/>
      <c r="VPM38" s="2"/>
      <c r="VPN38" s="2"/>
      <c r="VPO38" s="2"/>
      <c r="VPP38" s="2"/>
      <c r="VPQ38" s="2"/>
      <c r="VPR38" s="2"/>
      <c r="VPS38" s="2"/>
      <c r="VPT38" s="2"/>
      <c r="VPU38" s="2"/>
      <c r="VPV38" s="2"/>
      <c r="VPW38" s="2"/>
      <c r="VPX38" s="2"/>
      <c r="VPY38" s="2"/>
      <c r="VPZ38" s="2"/>
      <c r="VQA38" s="2"/>
      <c r="VQB38" s="2"/>
      <c r="VQC38" s="2"/>
      <c r="VQD38" s="2"/>
      <c r="VQE38" s="2"/>
      <c r="VQF38" s="2"/>
      <c r="VQG38" s="2"/>
      <c r="VQH38" s="2"/>
      <c r="VQI38" s="2"/>
      <c r="VQJ38" s="2"/>
      <c r="VQK38" s="2"/>
      <c r="VQL38" s="2"/>
      <c r="VQM38" s="2"/>
      <c r="VQN38" s="2"/>
      <c r="VQO38" s="2"/>
      <c r="VQP38" s="2"/>
      <c r="VQQ38" s="2"/>
      <c r="VQR38" s="2"/>
      <c r="VQS38" s="2"/>
      <c r="VQT38" s="2"/>
      <c r="VQU38" s="2"/>
      <c r="VQV38" s="2"/>
      <c r="VQW38" s="2"/>
      <c r="VQX38" s="2"/>
      <c r="VQY38" s="2"/>
      <c r="VQZ38" s="2"/>
      <c r="VRA38" s="2"/>
      <c r="VRB38" s="2"/>
      <c r="VRC38" s="2"/>
      <c r="VRD38" s="2"/>
      <c r="VRE38" s="2"/>
      <c r="VRF38" s="2"/>
      <c r="VRG38" s="2"/>
      <c r="VRH38" s="2"/>
      <c r="VRI38" s="2"/>
      <c r="VRJ38" s="2"/>
      <c r="VRK38" s="2"/>
      <c r="VRL38" s="2"/>
      <c r="VRM38" s="2"/>
      <c r="VRN38" s="2"/>
      <c r="VRO38" s="2"/>
      <c r="VRP38" s="2"/>
      <c r="VRQ38" s="2"/>
      <c r="VRR38" s="2"/>
      <c r="VRS38" s="2"/>
      <c r="VRT38" s="2"/>
      <c r="VRU38" s="2"/>
      <c r="VRV38" s="2"/>
      <c r="VRW38" s="2"/>
      <c r="VRX38" s="2"/>
      <c r="VRY38" s="2"/>
      <c r="VRZ38" s="2"/>
      <c r="VSA38" s="2"/>
      <c r="VSB38" s="2"/>
      <c r="VSC38" s="2"/>
      <c r="VSD38" s="2"/>
      <c r="VSE38" s="2"/>
      <c r="VSF38" s="2"/>
      <c r="VSG38" s="2"/>
      <c r="VSH38" s="2"/>
      <c r="VSI38" s="2"/>
      <c r="VSJ38" s="2"/>
      <c r="VSK38" s="2"/>
      <c r="VSL38" s="2"/>
      <c r="VSM38" s="2"/>
      <c r="VSN38" s="2"/>
      <c r="VSO38" s="2"/>
      <c r="VSP38" s="2"/>
      <c r="VSQ38" s="2"/>
      <c r="VSR38" s="2"/>
      <c r="VSS38" s="2"/>
      <c r="VST38" s="2"/>
      <c r="VSU38" s="2"/>
      <c r="VSV38" s="2"/>
      <c r="VSW38" s="2"/>
      <c r="VSX38" s="2"/>
      <c r="VSY38" s="2"/>
      <c r="VSZ38" s="2"/>
      <c r="VTA38" s="2"/>
      <c r="VTB38" s="2"/>
      <c r="VTC38" s="2"/>
      <c r="VTD38" s="2"/>
      <c r="VTE38" s="2"/>
      <c r="VTF38" s="2"/>
      <c r="VTG38" s="2"/>
      <c r="VTH38" s="2"/>
      <c r="VTI38" s="2"/>
      <c r="VTJ38" s="2"/>
      <c r="VTK38" s="2"/>
      <c r="VTL38" s="2"/>
      <c r="VTM38" s="2"/>
      <c r="VTN38" s="2"/>
      <c r="VTO38" s="2"/>
      <c r="VTP38" s="2"/>
      <c r="VTQ38" s="2"/>
      <c r="VTR38" s="2"/>
      <c r="VTS38" s="2"/>
      <c r="VTT38" s="2"/>
      <c r="VTU38" s="2"/>
      <c r="VTV38" s="2"/>
      <c r="VTW38" s="2"/>
      <c r="VTX38" s="2"/>
      <c r="VTY38" s="2"/>
      <c r="VTZ38" s="2"/>
      <c r="VUA38" s="2"/>
      <c r="VUB38" s="2"/>
      <c r="VUC38" s="2"/>
      <c r="VUD38" s="2"/>
      <c r="VUE38" s="2"/>
      <c r="VUF38" s="2"/>
      <c r="VUG38" s="2"/>
      <c r="VUH38" s="2"/>
      <c r="VUI38" s="2"/>
      <c r="VUJ38" s="2"/>
      <c r="VUK38" s="2"/>
      <c r="VUL38" s="2"/>
      <c r="VUM38" s="2"/>
      <c r="VUN38" s="2"/>
      <c r="VUO38" s="2"/>
      <c r="VUP38" s="2"/>
      <c r="VUQ38" s="2"/>
      <c r="VUR38" s="2"/>
      <c r="VUS38" s="2"/>
      <c r="VUT38" s="2"/>
      <c r="VUU38" s="2"/>
      <c r="VUV38" s="2"/>
      <c r="VUW38" s="2"/>
      <c r="VUX38" s="2"/>
      <c r="VUY38" s="2"/>
      <c r="VUZ38" s="2"/>
      <c r="VVA38" s="2"/>
      <c r="VVB38" s="2"/>
      <c r="VVC38" s="2"/>
      <c r="VVD38" s="2"/>
      <c r="VVE38" s="2"/>
      <c r="VVF38" s="2"/>
      <c r="VVG38" s="2"/>
      <c r="VVH38" s="2"/>
      <c r="VVI38" s="2"/>
      <c r="VVJ38" s="2"/>
      <c r="VVK38" s="2"/>
      <c r="VVL38" s="2"/>
      <c r="VVM38" s="2"/>
      <c r="VVN38" s="2"/>
      <c r="VVO38" s="2"/>
      <c r="VVP38" s="2"/>
      <c r="VVQ38" s="2"/>
      <c r="VVR38" s="2"/>
      <c r="VVS38" s="2"/>
      <c r="VVT38" s="2"/>
      <c r="VVU38" s="2"/>
      <c r="VVV38" s="2"/>
      <c r="VVW38" s="2"/>
      <c r="VVX38" s="2"/>
      <c r="VVY38" s="2"/>
      <c r="VVZ38" s="2"/>
      <c r="VWA38" s="2"/>
      <c r="VWB38" s="2"/>
      <c r="VWC38" s="2"/>
      <c r="VWD38" s="2"/>
      <c r="VWE38" s="2"/>
      <c r="VWF38" s="2"/>
      <c r="VWG38" s="2"/>
      <c r="VWH38" s="2"/>
      <c r="VWI38" s="2"/>
      <c r="VWJ38" s="2"/>
      <c r="VWK38" s="2"/>
      <c r="VWL38" s="2"/>
      <c r="VWM38" s="2"/>
      <c r="VWN38" s="2"/>
      <c r="VWO38" s="2"/>
      <c r="VWP38" s="2"/>
      <c r="VWQ38" s="2"/>
      <c r="VWR38" s="2"/>
      <c r="VWS38" s="2"/>
      <c r="VWT38" s="2"/>
      <c r="VWU38" s="2"/>
      <c r="VWV38" s="2"/>
      <c r="VWW38" s="2"/>
      <c r="VWX38" s="2"/>
      <c r="VWY38" s="2"/>
      <c r="VWZ38" s="2"/>
      <c r="VXA38" s="2"/>
      <c r="VXB38" s="2"/>
      <c r="VXC38" s="2"/>
      <c r="VXD38" s="2"/>
      <c r="VXE38" s="2"/>
      <c r="VXF38" s="2"/>
      <c r="VXG38" s="2"/>
      <c r="VXH38" s="2"/>
      <c r="VXI38" s="2"/>
      <c r="VXJ38" s="2"/>
      <c r="VXK38" s="2"/>
      <c r="VXL38" s="2"/>
      <c r="VXM38" s="2"/>
      <c r="VXN38" s="2"/>
      <c r="VXO38" s="2"/>
      <c r="VXP38" s="2"/>
      <c r="VXQ38" s="2"/>
      <c r="VXR38" s="2"/>
      <c r="VXS38" s="2"/>
      <c r="VXT38" s="2"/>
      <c r="VXU38" s="2"/>
      <c r="VXV38" s="2"/>
      <c r="VXW38" s="2"/>
      <c r="VXX38" s="2"/>
      <c r="VXY38" s="2"/>
      <c r="VXZ38" s="2"/>
      <c r="VYA38" s="2"/>
      <c r="VYB38" s="2"/>
      <c r="VYC38" s="2"/>
      <c r="VYD38" s="2"/>
      <c r="VYE38" s="2"/>
      <c r="VYF38" s="2"/>
      <c r="VYG38" s="2"/>
      <c r="VYH38" s="2"/>
      <c r="VYI38" s="2"/>
      <c r="VYJ38" s="2"/>
      <c r="VYK38" s="2"/>
      <c r="VYL38" s="2"/>
      <c r="VYM38" s="2"/>
      <c r="VYN38" s="2"/>
      <c r="VYO38" s="2"/>
      <c r="VYP38" s="2"/>
      <c r="VYQ38" s="2"/>
      <c r="VYR38" s="2"/>
      <c r="VYS38" s="2"/>
      <c r="VYT38" s="2"/>
      <c r="VYU38" s="2"/>
      <c r="VYV38" s="2"/>
      <c r="VYW38" s="2"/>
      <c r="VYX38" s="2"/>
      <c r="VYY38" s="2"/>
      <c r="VYZ38" s="2"/>
      <c r="VZA38" s="2"/>
      <c r="VZB38" s="2"/>
      <c r="VZC38" s="2"/>
      <c r="VZD38" s="2"/>
      <c r="VZE38" s="2"/>
      <c r="VZF38" s="2"/>
      <c r="VZG38" s="2"/>
      <c r="VZH38" s="2"/>
      <c r="VZI38" s="2"/>
      <c r="VZJ38" s="2"/>
      <c r="VZK38" s="2"/>
      <c r="VZL38" s="2"/>
      <c r="VZM38" s="2"/>
      <c r="VZN38" s="2"/>
      <c r="VZO38" s="2"/>
      <c r="VZP38" s="2"/>
      <c r="VZQ38" s="2"/>
      <c r="VZR38" s="2"/>
      <c r="VZS38" s="2"/>
      <c r="VZT38" s="2"/>
      <c r="VZU38" s="2"/>
      <c r="VZV38" s="2"/>
      <c r="VZW38" s="2"/>
      <c r="VZX38" s="2"/>
      <c r="VZY38" s="2"/>
      <c r="VZZ38" s="2"/>
      <c r="WAA38" s="2"/>
      <c r="WAB38" s="2"/>
      <c r="WAC38" s="2"/>
      <c r="WAD38" s="2"/>
      <c r="WAE38" s="2"/>
      <c r="WAF38" s="2"/>
      <c r="WAG38" s="2"/>
      <c r="WAH38" s="2"/>
      <c r="WAI38" s="2"/>
      <c r="WAJ38" s="2"/>
      <c r="WAK38" s="2"/>
      <c r="WAL38" s="2"/>
      <c r="WAM38" s="2"/>
      <c r="WAN38" s="2"/>
      <c r="WAO38" s="2"/>
      <c r="WAP38" s="2"/>
      <c r="WAQ38" s="2"/>
      <c r="WAR38" s="2"/>
      <c r="WAS38" s="2"/>
      <c r="WAT38" s="2"/>
      <c r="WAU38" s="2"/>
      <c r="WAV38" s="2"/>
      <c r="WAW38" s="2"/>
      <c r="WAX38" s="2"/>
      <c r="WAY38" s="2"/>
      <c r="WAZ38" s="2"/>
      <c r="WBA38" s="2"/>
      <c r="WBB38" s="2"/>
      <c r="WBC38" s="2"/>
      <c r="WBD38" s="2"/>
      <c r="WBE38" s="2"/>
      <c r="WBF38" s="2"/>
      <c r="WBG38" s="2"/>
      <c r="WBH38" s="2"/>
      <c r="WBI38" s="2"/>
      <c r="WBJ38" s="2"/>
      <c r="WBK38" s="2"/>
      <c r="WBL38" s="2"/>
      <c r="WBM38" s="2"/>
      <c r="WBN38" s="2"/>
      <c r="WBO38" s="2"/>
      <c r="WBP38" s="2"/>
      <c r="WBQ38" s="2"/>
      <c r="WBR38" s="2"/>
      <c r="WBS38" s="2"/>
      <c r="WBT38" s="2"/>
      <c r="WBU38" s="2"/>
      <c r="WBV38" s="2"/>
      <c r="WBW38" s="2"/>
      <c r="WBX38" s="2"/>
      <c r="WBY38" s="2"/>
      <c r="WBZ38" s="2"/>
      <c r="WCA38" s="2"/>
      <c r="WCB38" s="2"/>
      <c r="WCC38" s="2"/>
      <c r="WCD38" s="2"/>
      <c r="WCE38" s="2"/>
      <c r="WCF38" s="2"/>
      <c r="WCG38" s="2"/>
      <c r="WCH38" s="2"/>
      <c r="WCI38" s="2"/>
      <c r="WCJ38" s="2"/>
      <c r="WCK38" s="2"/>
      <c r="WCL38" s="2"/>
      <c r="WCM38" s="2"/>
      <c r="WCN38" s="2"/>
      <c r="WCO38" s="2"/>
      <c r="WCP38" s="2"/>
      <c r="WCQ38" s="2"/>
      <c r="WCR38" s="2"/>
      <c r="WCS38" s="2"/>
      <c r="WCT38" s="2"/>
      <c r="WCU38" s="2"/>
      <c r="WCV38" s="2"/>
      <c r="WCW38" s="2"/>
      <c r="WCX38" s="2"/>
      <c r="WCY38" s="2"/>
      <c r="WCZ38" s="2"/>
      <c r="WDA38" s="2"/>
      <c r="WDB38" s="2"/>
      <c r="WDC38" s="2"/>
      <c r="WDD38" s="2"/>
      <c r="WDE38" s="2"/>
      <c r="WDF38" s="2"/>
      <c r="WDG38" s="2"/>
      <c r="WDH38" s="2"/>
      <c r="WDI38" s="2"/>
      <c r="WDJ38" s="2"/>
      <c r="WDK38" s="2"/>
      <c r="WDL38" s="2"/>
      <c r="WDM38" s="2"/>
      <c r="WDN38" s="2"/>
      <c r="WDO38" s="2"/>
      <c r="WDP38" s="2"/>
      <c r="WDQ38" s="2"/>
      <c r="WDR38" s="2"/>
      <c r="WDS38" s="2"/>
      <c r="WDT38" s="2"/>
      <c r="WDU38" s="2"/>
      <c r="WDV38" s="2"/>
      <c r="WDW38" s="2"/>
      <c r="WDX38" s="2"/>
      <c r="WDY38" s="2"/>
      <c r="WDZ38" s="2"/>
      <c r="WEA38" s="2"/>
      <c r="WEB38" s="2"/>
      <c r="WEC38" s="2"/>
      <c r="WED38" s="2"/>
      <c r="WEE38" s="2"/>
      <c r="WEF38" s="2"/>
      <c r="WEG38" s="2"/>
      <c r="WEH38" s="2"/>
      <c r="WEI38" s="2"/>
      <c r="WEJ38" s="2"/>
      <c r="WEK38" s="2"/>
      <c r="WEL38" s="2"/>
      <c r="WEM38" s="2"/>
      <c r="WEN38" s="2"/>
      <c r="WEO38" s="2"/>
      <c r="WEP38" s="2"/>
      <c r="WEQ38" s="2"/>
      <c r="WER38" s="2"/>
      <c r="WES38" s="2"/>
      <c r="WET38" s="2"/>
      <c r="WEU38" s="2"/>
      <c r="WEV38" s="2"/>
      <c r="WEW38" s="2"/>
      <c r="WEX38" s="2"/>
      <c r="WEY38" s="2"/>
      <c r="WEZ38" s="2"/>
      <c r="WFA38" s="2"/>
      <c r="WFB38" s="2"/>
      <c r="WFC38" s="2"/>
      <c r="WFD38" s="2"/>
      <c r="WFE38" s="2"/>
      <c r="WFF38" s="2"/>
      <c r="WFG38" s="2"/>
      <c r="WFH38" s="2"/>
      <c r="WFI38" s="2"/>
      <c r="WFJ38" s="2"/>
      <c r="WFK38" s="2"/>
      <c r="WFL38" s="2"/>
      <c r="WFM38" s="2"/>
      <c r="WFN38" s="2"/>
      <c r="WFO38" s="2"/>
      <c r="WFP38" s="2"/>
      <c r="WFQ38" s="2"/>
      <c r="WFR38" s="2"/>
      <c r="WFS38" s="2"/>
      <c r="WFT38" s="2"/>
      <c r="WFU38" s="2"/>
      <c r="WFV38" s="2"/>
      <c r="WFW38" s="2"/>
      <c r="WFX38" s="2"/>
      <c r="WFY38" s="2"/>
      <c r="WFZ38" s="2"/>
      <c r="WGA38" s="2"/>
      <c r="WGB38" s="2"/>
      <c r="WGC38" s="2"/>
      <c r="WGD38" s="2"/>
      <c r="WGE38" s="2"/>
      <c r="WGF38" s="2"/>
      <c r="WGG38" s="2"/>
      <c r="WGH38" s="2"/>
      <c r="WGI38" s="2"/>
      <c r="WGJ38" s="2"/>
      <c r="WGK38" s="2"/>
      <c r="WGL38" s="2"/>
      <c r="WGM38" s="2"/>
      <c r="WGN38" s="2"/>
      <c r="WGO38" s="2"/>
      <c r="WGP38" s="2"/>
      <c r="WGQ38" s="2"/>
      <c r="WGR38" s="2"/>
      <c r="WGS38" s="2"/>
      <c r="WGT38" s="2"/>
      <c r="WGU38" s="2"/>
      <c r="WGV38" s="2"/>
      <c r="WGW38" s="2"/>
      <c r="WGX38" s="2"/>
      <c r="WGY38" s="2"/>
      <c r="WGZ38" s="2"/>
      <c r="WHA38" s="2"/>
      <c r="WHB38" s="2"/>
      <c r="WHC38" s="2"/>
      <c r="WHD38" s="2"/>
      <c r="WHE38" s="2"/>
      <c r="WHF38" s="2"/>
      <c r="WHG38" s="2"/>
      <c r="WHH38" s="2"/>
      <c r="WHI38" s="2"/>
      <c r="WHJ38" s="2"/>
      <c r="WHK38" s="2"/>
      <c r="WHL38" s="2"/>
      <c r="WHM38" s="2"/>
      <c r="WHN38" s="2"/>
      <c r="WHO38" s="2"/>
      <c r="WHP38" s="2"/>
      <c r="WHQ38" s="2"/>
      <c r="WHR38" s="2"/>
      <c r="WHS38" s="2"/>
      <c r="WHT38" s="2"/>
      <c r="WHU38" s="2"/>
      <c r="WHV38" s="2"/>
      <c r="WHW38" s="2"/>
      <c r="WHX38" s="2"/>
      <c r="WHY38" s="2"/>
      <c r="WHZ38" s="2"/>
      <c r="WIA38" s="2"/>
      <c r="WIB38" s="2"/>
      <c r="WIC38" s="2"/>
      <c r="WID38" s="2"/>
      <c r="WIE38" s="2"/>
      <c r="WIF38" s="2"/>
      <c r="WIG38" s="2"/>
      <c r="WIH38" s="2"/>
      <c r="WII38" s="2"/>
      <c r="WIJ38" s="2"/>
      <c r="WIK38" s="2"/>
      <c r="WIL38" s="2"/>
      <c r="WIM38" s="2"/>
      <c r="WIN38" s="2"/>
      <c r="WIO38" s="2"/>
      <c r="WIP38" s="2"/>
      <c r="WIQ38" s="2"/>
      <c r="WIR38" s="2"/>
      <c r="WIS38" s="2"/>
      <c r="WIT38" s="2"/>
      <c r="WIU38" s="2"/>
      <c r="WIV38" s="2"/>
      <c r="WIW38" s="2"/>
      <c r="WIX38" s="2"/>
      <c r="WIY38" s="2"/>
      <c r="WIZ38" s="2"/>
      <c r="WJA38" s="2"/>
      <c r="WJB38" s="2"/>
      <c r="WJC38" s="2"/>
      <c r="WJD38" s="2"/>
      <c r="WJE38" s="2"/>
      <c r="WJF38" s="2"/>
      <c r="WJG38" s="2"/>
      <c r="WJH38" s="2"/>
      <c r="WJI38" s="2"/>
      <c r="WJJ38" s="2"/>
      <c r="WJK38" s="2"/>
      <c r="WJL38" s="2"/>
      <c r="WJM38" s="2"/>
      <c r="WJN38" s="2"/>
      <c r="WJO38" s="2"/>
      <c r="WJP38" s="2"/>
      <c r="WJQ38" s="2"/>
      <c r="WJR38" s="2"/>
      <c r="WJS38" s="2"/>
      <c r="WJT38" s="2"/>
      <c r="WJU38" s="2"/>
      <c r="WJV38" s="2"/>
      <c r="WJW38" s="2"/>
      <c r="WJX38" s="2"/>
      <c r="WJY38" s="2"/>
      <c r="WJZ38" s="2"/>
      <c r="WKA38" s="2"/>
      <c r="WKB38" s="2"/>
      <c r="WKC38" s="2"/>
      <c r="WKD38" s="2"/>
      <c r="WKE38" s="2"/>
      <c r="WKF38" s="2"/>
      <c r="WKG38" s="2"/>
      <c r="WKH38" s="2"/>
      <c r="WKI38" s="2"/>
      <c r="WKJ38" s="2"/>
      <c r="WKK38" s="2"/>
      <c r="WKL38" s="2"/>
      <c r="WKM38" s="2"/>
      <c r="WKN38" s="2"/>
      <c r="WKO38" s="2"/>
      <c r="WKP38" s="2"/>
      <c r="WKQ38" s="2"/>
      <c r="WKR38" s="2"/>
      <c r="WKS38" s="2"/>
      <c r="WKT38" s="2"/>
      <c r="WKU38" s="2"/>
      <c r="WKV38" s="2"/>
      <c r="WKW38" s="2"/>
      <c r="WKX38" s="2"/>
      <c r="WKY38" s="2"/>
      <c r="WKZ38" s="2"/>
      <c r="WLA38" s="2"/>
      <c r="WLB38" s="2"/>
      <c r="WLC38" s="2"/>
      <c r="WLD38" s="2"/>
      <c r="WLE38" s="2"/>
      <c r="WLF38" s="2"/>
      <c r="WLG38" s="2"/>
      <c r="WLH38" s="2"/>
      <c r="WLI38" s="2"/>
      <c r="WLJ38" s="2"/>
      <c r="WLK38" s="2"/>
      <c r="WLL38" s="2"/>
      <c r="WLM38" s="2"/>
      <c r="WLN38" s="2"/>
      <c r="WLO38" s="2"/>
      <c r="WLP38" s="2"/>
      <c r="WLQ38" s="2"/>
      <c r="WLR38" s="2"/>
      <c r="WLS38" s="2"/>
      <c r="WLT38" s="2"/>
      <c r="WLU38" s="2"/>
      <c r="WLV38" s="2"/>
      <c r="WLW38" s="2"/>
      <c r="WLX38" s="2"/>
      <c r="WLY38" s="2"/>
      <c r="WLZ38" s="2"/>
      <c r="WMA38" s="2"/>
      <c r="WMB38" s="2"/>
      <c r="WMC38" s="2"/>
      <c r="WMD38" s="2"/>
      <c r="WME38" s="2"/>
      <c r="WMF38" s="2"/>
      <c r="WMG38" s="2"/>
      <c r="WMH38" s="2"/>
      <c r="WMI38" s="2"/>
      <c r="WMJ38" s="2"/>
      <c r="WMK38" s="2"/>
      <c r="WML38" s="2"/>
      <c r="WMM38" s="2"/>
      <c r="WMN38" s="2"/>
      <c r="WMO38" s="2"/>
      <c r="WMP38" s="2"/>
      <c r="WMQ38" s="2"/>
      <c r="WMR38" s="2"/>
      <c r="WMS38" s="2"/>
      <c r="WMT38" s="2"/>
      <c r="WMU38" s="2"/>
      <c r="WMV38" s="2"/>
      <c r="WMW38" s="2"/>
      <c r="WMX38" s="2"/>
      <c r="WMY38" s="2"/>
      <c r="WMZ38" s="2"/>
      <c r="WNA38" s="2"/>
      <c r="WNB38" s="2"/>
      <c r="WNC38" s="2"/>
      <c r="WND38" s="2"/>
      <c r="WNE38" s="2"/>
      <c r="WNF38" s="2"/>
      <c r="WNG38" s="2"/>
      <c r="WNH38" s="2"/>
      <c r="WNI38" s="2"/>
      <c r="WNJ38" s="2"/>
      <c r="WNK38" s="2"/>
      <c r="WNL38" s="2"/>
      <c r="WNM38" s="2"/>
      <c r="WNN38" s="2"/>
      <c r="WNO38" s="2"/>
      <c r="WNP38" s="2"/>
      <c r="WNQ38" s="2"/>
      <c r="WNR38" s="2"/>
      <c r="WNS38" s="2"/>
      <c r="WNT38" s="2"/>
      <c r="WNU38" s="2"/>
      <c r="WNV38" s="2"/>
      <c r="WNW38" s="2"/>
      <c r="WNX38" s="2"/>
      <c r="WNY38" s="2"/>
      <c r="WNZ38" s="2"/>
      <c r="WOA38" s="2"/>
      <c r="WOB38" s="2"/>
      <c r="WOC38" s="2"/>
      <c r="WOD38" s="2"/>
      <c r="WOE38" s="2"/>
      <c r="WOF38" s="2"/>
      <c r="WOG38" s="2"/>
      <c r="WOH38" s="2"/>
      <c r="WOI38" s="2"/>
      <c r="WOJ38" s="2"/>
      <c r="WOK38" s="2"/>
      <c r="WOL38" s="2"/>
      <c r="WOM38" s="2"/>
      <c r="WON38" s="2"/>
      <c r="WOO38" s="2"/>
      <c r="WOP38" s="2"/>
      <c r="WOQ38" s="2"/>
      <c r="WOR38" s="2"/>
      <c r="WOS38" s="2"/>
      <c r="WOT38" s="2"/>
      <c r="WOU38" s="2"/>
      <c r="WOV38" s="2"/>
      <c r="WOW38" s="2"/>
      <c r="WOX38" s="2"/>
      <c r="WOY38" s="2"/>
      <c r="WOZ38" s="2"/>
      <c r="WPA38" s="2"/>
      <c r="WPB38" s="2"/>
      <c r="WPC38" s="2"/>
      <c r="WPD38" s="2"/>
      <c r="WPE38" s="2"/>
      <c r="WPF38" s="2"/>
      <c r="WPG38" s="2"/>
      <c r="WPH38" s="2"/>
      <c r="WPI38" s="2"/>
      <c r="WPJ38" s="2"/>
      <c r="WPK38" s="2"/>
      <c r="WPL38" s="2"/>
      <c r="WPM38" s="2"/>
      <c r="WPN38" s="2"/>
      <c r="WPO38" s="2"/>
      <c r="WPP38" s="2"/>
      <c r="WPQ38" s="2"/>
      <c r="WPR38" s="2"/>
      <c r="WPS38" s="2"/>
      <c r="WPT38" s="2"/>
      <c r="WPU38" s="2"/>
      <c r="WPV38" s="2"/>
      <c r="WPW38" s="2"/>
      <c r="WPX38" s="2"/>
      <c r="WPY38" s="2"/>
      <c r="WPZ38" s="2"/>
      <c r="WQA38" s="2"/>
      <c r="WQB38" s="2"/>
      <c r="WQC38" s="2"/>
      <c r="WQD38" s="2"/>
      <c r="WQE38" s="2"/>
      <c r="WQF38" s="2"/>
      <c r="WQG38" s="2"/>
      <c r="WQH38" s="2"/>
      <c r="WQI38" s="2"/>
      <c r="WQJ38" s="2"/>
      <c r="WQK38" s="2"/>
      <c r="WQL38" s="2"/>
      <c r="WQM38" s="2"/>
      <c r="WQN38" s="2"/>
      <c r="WQO38" s="2"/>
      <c r="WQP38" s="2"/>
      <c r="WQQ38" s="2"/>
      <c r="WQR38" s="2"/>
      <c r="WQS38" s="2"/>
      <c r="WQT38" s="2"/>
      <c r="WQU38" s="2"/>
      <c r="WQV38" s="2"/>
      <c r="WQW38" s="2"/>
      <c r="WQX38" s="2"/>
      <c r="WQY38" s="2"/>
      <c r="WQZ38" s="2"/>
      <c r="WRA38" s="2"/>
      <c r="WRB38" s="2"/>
      <c r="WRC38" s="2"/>
      <c r="WRD38" s="2"/>
      <c r="WRE38" s="2"/>
      <c r="WRF38" s="2"/>
      <c r="WRG38" s="2"/>
      <c r="WRH38" s="2"/>
      <c r="WRI38" s="2"/>
      <c r="WRJ38" s="2"/>
      <c r="WRK38" s="2"/>
      <c r="WRL38" s="2"/>
      <c r="WRM38" s="2"/>
      <c r="WRN38" s="2"/>
      <c r="WRO38" s="2"/>
      <c r="WRP38" s="2"/>
      <c r="WRQ38" s="2"/>
      <c r="WRR38" s="2"/>
      <c r="WRS38" s="2"/>
      <c r="WRT38" s="2"/>
      <c r="WRU38" s="2"/>
      <c r="WRV38" s="2"/>
      <c r="WRW38" s="2"/>
      <c r="WRX38" s="2"/>
      <c r="WRY38" s="2"/>
      <c r="WRZ38" s="2"/>
      <c r="WSA38" s="2"/>
      <c r="WSB38" s="2"/>
      <c r="WSC38" s="2"/>
      <c r="WSD38" s="2"/>
      <c r="WSE38" s="2"/>
      <c r="WSF38" s="2"/>
      <c r="WSG38" s="2"/>
      <c r="WSH38" s="2"/>
      <c r="WSI38" s="2"/>
      <c r="WSJ38" s="2"/>
      <c r="WSK38" s="2"/>
      <c r="WSL38" s="2"/>
      <c r="WSM38" s="2"/>
      <c r="WSN38" s="2"/>
      <c r="WSO38" s="2"/>
      <c r="WSP38" s="2"/>
      <c r="WSQ38" s="2"/>
      <c r="WSR38" s="2"/>
      <c r="WSS38" s="2"/>
      <c r="WST38" s="2"/>
      <c r="WSU38" s="2"/>
      <c r="WSV38" s="2"/>
      <c r="WSW38" s="2"/>
      <c r="WSX38" s="2"/>
      <c r="WSY38" s="2"/>
      <c r="WSZ38" s="2"/>
      <c r="WTA38" s="2"/>
      <c r="WTB38" s="2"/>
      <c r="WTC38" s="2"/>
      <c r="WTD38" s="2"/>
      <c r="WTE38" s="2"/>
      <c r="WTF38" s="2"/>
      <c r="WTG38" s="2"/>
      <c r="WTH38" s="2"/>
      <c r="WTI38" s="2"/>
      <c r="WTJ38" s="2"/>
      <c r="WTK38" s="2"/>
      <c r="WTL38" s="2"/>
      <c r="WTM38" s="2"/>
      <c r="WTN38" s="2"/>
      <c r="WTO38" s="2"/>
      <c r="WTP38" s="2"/>
      <c r="WTQ38" s="2"/>
      <c r="WTR38" s="2"/>
      <c r="WTS38" s="2"/>
      <c r="WTT38" s="2"/>
      <c r="WTU38" s="2"/>
      <c r="WTV38" s="2"/>
      <c r="WTW38" s="2"/>
      <c r="WTX38" s="2"/>
      <c r="WTY38" s="2"/>
      <c r="WTZ38" s="2"/>
      <c r="WUA38" s="2"/>
      <c r="WUB38" s="2"/>
      <c r="WUC38" s="2"/>
      <c r="WUD38" s="2"/>
      <c r="WUE38" s="2"/>
      <c r="WUF38" s="2"/>
      <c r="WUG38" s="2"/>
      <c r="WUH38" s="2"/>
      <c r="WUI38" s="2"/>
      <c r="WUJ38" s="2"/>
      <c r="WUK38" s="2"/>
      <c r="WUL38" s="2"/>
      <c r="WUM38" s="2"/>
      <c r="WUN38" s="2"/>
      <c r="WUO38" s="2"/>
      <c r="WUP38" s="2"/>
      <c r="WUQ38" s="2"/>
      <c r="WUR38" s="2"/>
      <c r="WUS38" s="2"/>
      <c r="WUT38" s="2"/>
      <c r="WUU38" s="2"/>
      <c r="WUV38" s="2"/>
      <c r="WUW38" s="2"/>
      <c r="WUX38" s="2"/>
      <c r="WUY38" s="2"/>
      <c r="WUZ38" s="2"/>
      <c r="WVA38" s="2"/>
      <c r="WVB38" s="2"/>
      <c r="WVC38" s="2"/>
      <c r="WVD38" s="2"/>
      <c r="WVE38" s="2"/>
      <c r="WVF38" s="2"/>
      <c r="WVG38" s="2"/>
      <c r="WVH38" s="2"/>
      <c r="WVI38" s="2"/>
      <c r="WVJ38" s="2"/>
      <c r="WVK38" s="2"/>
      <c r="WVL38" s="2"/>
      <c r="WVM38" s="2"/>
      <c r="WVN38" s="2"/>
      <c r="WVO38" s="2"/>
      <c r="WVP38" s="2"/>
      <c r="WVQ38" s="2"/>
      <c r="WVR38" s="2"/>
      <c r="WVS38" s="2"/>
      <c r="WVT38" s="2"/>
      <c r="WVU38" s="2"/>
      <c r="WVV38" s="2"/>
      <c r="WVW38" s="2"/>
      <c r="WVX38" s="2"/>
      <c r="WVY38" s="2"/>
      <c r="WVZ38" s="2"/>
      <c r="WWA38" s="2"/>
      <c r="WWB38" s="2"/>
      <c r="WWC38" s="2"/>
      <c r="WWD38" s="2"/>
      <c r="WWE38" s="2"/>
      <c r="WWF38" s="2"/>
      <c r="WWG38" s="2"/>
      <c r="WWH38" s="2"/>
      <c r="WWI38" s="2"/>
      <c r="WWJ38" s="2"/>
      <c r="WWK38" s="2"/>
      <c r="WWL38" s="2"/>
      <c r="WWM38" s="2"/>
      <c r="WWN38" s="2"/>
      <c r="WWO38" s="2"/>
      <c r="WWP38" s="2"/>
      <c r="WWQ38" s="2"/>
      <c r="WWR38" s="2"/>
      <c r="WWS38" s="2"/>
      <c r="WWT38" s="2"/>
      <c r="WWU38" s="2"/>
      <c r="WWV38" s="2"/>
      <c r="WWW38" s="2"/>
      <c r="WWX38" s="2"/>
      <c r="WWY38" s="2"/>
      <c r="WWZ38" s="2"/>
      <c r="WXA38" s="2"/>
      <c r="WXB38" s="2"/>
      <c r="WXC38" s="2"/>
      <c r="WXD38" s="2"/>
      <c r="WXE38" s="2"/>
      <c r="WXF38" s="2"/>
      <c r="WXG38" s="2"/>
      <c r="WXH38" s="2"/>
      <c r="WXI38" s="2"/>
      <c r="WXJ38" s="2"/>
      <c r="WXK38" s="2"/>
      <c r="WXL38" s="2"/>
      <c r="WXM38" s="2"/>
      <c r="WXN38" s="2"/>
      <c r="WXO38" s="2"/>
      <c r="WXP38" s="2"/>
      <c r="WXQ38" s="2"/>
      <c r="WXR38" s="2"/>
      <c r="WXS38" s="2"/>
      <c r="WXT38" s="2"/>
      <c r="WXU38" s="2"/>
      <c r="WXV38" s="2"/>
      <c r="WXW38" s="2"/>
      <c r="WXX38" s="2"/>
      <c r="WXY38" s="2"/>
      <c r="WXZ38" s="2"/>
      <c r="WYA38" s="2"/>
      <c r="WYB38" s="2"/>
      <c r="WYC38" s="2"/>
      <c r="WYD38" s="2"/>
      <c r="WYE38" s="2"/>
      <c r="WYF38" s="2"/>
      <c r="WYG38" s="2"/>
      <c r="WYH38" s="2"/>
      <c r="WYI38" s="2"/>
      <c r="WYJ38" s="2"/>
      <c r="WYK38" s="2"/>
      <c r="WYL38" s="2"/>
      <c r="WYM38" s="2"/>
      <c r="WYN38" s="2"/>
      <c r="WYO38" s="2"/>
      <c r="WYP38" s="2"/>
      <c r="WYQ38" s="2"/>
      <c r="WYR38" s="2"/>
      <c r="WYS38" s="2"/>
      <c r="WYT38" s="2"/>
      <c r="WYU38" s="2"/>
      <c r="WYV38" s="2"/>
      <c r="WYW38" s="2"/>
      <c r="WYX38" s="2"/>
      <c r="WYY38" s="2"/>
      <c r="WYZ38" s="2"/>
      <c r="WZA38" s="2"/>
      <c r="WZB38" s="2"/>
      <c r="WZC38" s="2"/>
      <c r="WZD38" s="2"/>
      <c r="WZE38" s="2"/>
      <c r="WZF38" s="2"/>
      <c r="WZG38" s="2"/>
      <c r="WZH38" s="2"/>
      <c r="WZI38" s="2"/>
      <c r="WZJ38" s="2"/>
      <c r="WZK38" s="2"/>
      <c r="WZL38" s="2"/>
      <c r="WZM38" s="2"/>
      <c r="WZN38" s="2"/>
      <c r="WZO38" s="2"/>
      <c r="WZP38" s="2"/>
      <c r="WZQ38" s="2"/>
      <c r="WZR38" s="2"/>
      <c r="WZS38" s="2"/>
      <c r="WZT38" s="2"/>
      <c r="WZU38" s="2"/>
      <c r="WZV38" s="2"/>
      <c r="WZW38" s="2"/>
      <c r="WZX38" s="2"/>
      <c r="WZY38" s="2"/>
      <c r="WZZ38" s="2"/>
      <c r="XAA38" s="2"/>
      <c r="XAB38" s="2"/>
      <c r="XAC38" s="2"/>
      <c r="XAD38" s="2"/>
      <c r="XAE38" s="2"/>
      <c r="XAF38" s="2"/>
      <c r="XAG38" s="2"/>
      <c r="XAH38" s="2"/>
      <c r="XAI38" s="2"/>
      <c r="XAJ38" s="2"/>
      <c r="XAK38" s="2"/>
      <c r="XAL38" s="2"/>
      <c r="XAM38" s="2"/>
      <c r="XAN38" s="2"/>
      <c r="XAO38" s="2"/>
      <c r="XAP38" s="2"/>
      <c r="XAQ38" s="2"/>
      <c r="XAR38" s="2"/>
      <c r="XAS38" s="2"/>
      <c r="XAT38" s="2"/>
      <c r="XAU38" s="2"/>
      <c r="XAV38" s="2"/>
      <c r="XAW38" s="2"/>
      <c r="XAX38" s="2"/>
      <c r="XAY38" s="2"/>
      <c r="XAZ38" s="2"/>
      <c r="XBA38" s="2"/>
      <c r="XBB38" s="2"/>
      <c r="XBC38" s="2"/>
      <c r="XBD38" s="2"/>
      <c r="XBE38" s="2"/>
      <c r="XBF38" s="2"/>
      <c r="XBG38" s="2"/>
      <c r="XBH38" s="2"/>
      <c r="XBI38" s="2"/>
      <c r="XBJ38" s="2"/>
      <c r="XBK38" s="2"/>
      <c r="XBL38" s="2"/>
      <c r="XBM38" s="2"/>
      <c r="XBN38" s="2"/>
      <c r="XBO38" s="2"/>
      <c r="XBP38" s="2"/>
      <c r="XBQ38" s="2"/>
      <c r="XBR38" s="2"/>
      <c r="XBS38" s="2"/>
      <c r="XBT38" s="2"/>
      <c r="XBU38" s="2"/>
      <c r="XBV38" s="2"/>
      <c r="XBW38" s="2"/>
      <c r="XBX38" s="2"/>
      <c r="XBY38" s="2"/>
      <c r="XBZ38" s="2"/>
      <c r="XCA38" s="2"/>
      <c r="XCB38" s="2"/>
      <c r="XCC38" s="2"/>
      <c r="XCD38" s="2"/>
      <c r="XCE38" s="2"/>
      <c r="XCF38" s="2"/>
      <c r="XCG38" s="2"/>
      <c r="XCH38" s="2"/>
      <c r="XCI38" s="2"/>
      <c r="XCJ38" s="2"/>
      <c r="XCK38" s="2"/>
      <c r="XCL38" s="2"/>
      <c r="XCM38" s="2"/>
      <c r="XCN38" s="2"/>
      <c r="XCO38" s="2"/>
      <c r="XCP38" s="2"/>
      <c r="XCQ38" s="2"/>
      <c r="XCR38" s="2"/>
      <c r="XCS38" s="2"/>
      <c r="XCT38" s="2"/>
      <c r="XCU38" s="2"/>
      <c r="XCV38" s="2"/>
      <c r="XCW38" s="2"/>
      <c r="XCX38" s="2"/>
      <c r="XCY38" s="2"/>
      <c r="XCZ38" s="2"/>
      <c r="XDA38" s="2"/>
      <c r="XDB38" s="2"/>
      <c r="XDC38" s="2"/>
      <c r="XDD38" s="2"/>
      <c r="XDE38" s="2"/>
      <c r="XDF38" s="2"/>
      <c r="XDG38" s="2"/>
      <c r="XDH38" s="2"/>
      <c r="XDI38" s="2"/>
      <c r="XDJ38" s="2"/>
      <c r="XDK38" s="2"/>
      <c r="XDL38" s="2"/>
      <c r="XDM38" s="2"/>
      <c r="XDN38" s="2"/>
      <c r="XDO38" s="2"/>
      <c r="XDP38" s="2"/>
      <c r="XDQ38" s="2"/>
      <c r="XDR38" s="2"/>
      <c r="XDS38" s="2"/>
      <c r="XDT38" s="2"/>
      <c r="XDU38" s="2"/>
      <c r="XDV38" s="2"/>
      <c r="XDW38" s="2"/>
      <c r="XDX38" s="2"/>
      <c r="XDY38" s="2"/>
      <c r="XDZ38" s="2"/>
      <c r="XEA38" s="2"/>
      <c r="XEB38" s="2"/>
      <c r="XEC38" s="2"/>
      <c r="XED38" s="2"/>
      <c r="XEE38" s="2"/>
      <c r="XEF38" s="2"/>
      <c r="XEG38" s="2"/>
      <c r="XEH38" s="2"/>
      <c r="XEI38" s="2"/>
      <c r="XEJ38" s="2"/>
      <c r="XEK38" s="2"/>
      <c r="XEL38" s="2"/>
      <c r="XEM38" s="2"/>
      <c r="XEN38" s="2"/>
      <c r="XEO38" s="2"/>
      <c r="XEP38" s="2"/>
      <c r="XEQ38" s="2"/>
      <c r="XER38" s="2"/>
      <c r="XES38" s="2"/>
      <c r="XET38" s="2"/>
      <c r="XEU38" s="2"/>
      <c r="XEV38" s="2"/>
    </row>
    <row r="39" spans="1:16376" ht="12.75" customHeight="1">
      <c r="A39" s="957"/>
      <c r="B39" s="958"/>
      <c r="C39" s="958"/>
      <c r="D39" s="958"/>
      <c r="E39" s="958"/>
      <c r="F39" s="958"/>
      <c r="G39" s="958"/>
      <c r="H39" s="958"/>
      <c r="I39" s="958"/>
      <c r="J39" s="958"/>
      <c r="K39" s="958"/>
      <c r="L39" s="958"/>
      <c r="M39" s="958"/>
      <c r="N39" s="958"/>
      <c r="O39" s="958"/>
      <c r="P39" s="958"/>
      <c r="Q39" s="958"/>
      <c r="R39" s="958"/>
      <c r="S39" s="958"/>
      <c r="T39" s="958"/>
      <c r="U39" s="958"/>
      <c r="V39" s="958"/>
      <c r="W39" s="958"/>
      <c r="X39" s="2"/>
      <c r="Y39" s="2"/>
      <c r="Z39" s="84"/>
      <c r="AA39" s="84"/>
      <c r="AB39" s="84"/>
      <c r="AC39" s="84"/>
      <c r="AD39" s="84"/>
      <c r="AE39" s="84"/>
      <c r="AF39" s="84"/>
      <c r="AG39" s="84"/>
      <c r="AH39" s="84"/>
      <c r="AI39" s="84"/>
      <c r="AJ39" s="84"/>
      <c r="AK39" s="84"/>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c r="BMR39" s="2"/>
      <c r="BMS39" s="2"/>
      <c r="BMT39" s="2"/>
      <c r="BMU39" s="2"/>
      <c r="BMV39" s="2"/>
      <c r="BMW39" s="2"/>
      <c r="BMX39" s="2"/>
      <c r="BMY39" s="2"/>
      <c r="BMZ39" s="2"/>
      <c r="BNA39" s="2"/>
      <c r="BNB39" s="2"/>
      <c r="BNC39" s="2"/>
      <c r="BND39" s="2"/>
      <c r="BNE39" s="2"/>
      <c r="BNF39" s="2"/>
      <c r="BNG39" s="2"/>
      <c r="BNH39" s="2"/>
      <c r="BNI39" s="2"/>
      <c r="BNJ39" s="2"/>
      <c r="BNK39" s="2"/>
      <c r="BNL39" s="2"/>
      <c r="BNM39" s="2"/>
      <c r="BNN39" s="2"/>
      <c r="BNO39" s="2"/>
      <c r="BNP39" s="2"/>
      <c r="BNQ39" s="2"/>
      <c r="BNR39" s="2"/>
      <c r="BNS39" s="2"/>
      <c r="BNT39" s="2"/>
      <c r="BNU39" s="2"/>
      <c r="BNV39" s="2"/>
      <c r="BNW39" s="2"/>
      <c r="BNX39" s="2"/>
      <c r="BNY39" s="2"/>
      <c r="BNZ39" s="2"/>
      <c r="BOA39" s="2"/>
      <c r="BOB39" s="2"/>
      <c r="BOC39" s="2"/>
      <c r="BOD39" s="2"/>
      <c r="BOE39" s="2"/>
      <c r="BOF39" s="2"/>
      <c r="BOG39" s="2"/>
      <c r="BOH39" s="2"/>
      <c r="BOI39" s="2"/>
      <c r="BOJ39" s="2"/>
      <c r="BOK39" s="2"/>
      <c r="BOL39" s="2"/>
      <c r="BOM39" s="2"/>
      <c r="BON39" s="2"/>
      <c r="BOO39" s="2"/>
      <c r="BOP39" s="2"/>
      <c r="BOQ39" s="2"/>
      <c r="BOR39" s="2"/>
      <c r="BOS39" s="2"/>
      <c r="BOT39" s="2"/>
      <c r="BOU39" s="2"/>
      <c r="BOV39" s="2"/>
      <c r="BOW39" s="2"/>
      <c r="BOX39" s="2"/>
      <c r="BOY39" s="2"/>
      <c r="BOZ39" s="2"/>
      <c r="BPA39" s="2"/>
      <c r="BPB39" s="2"/>
      <c r="BPC39" s="2"/>
      <c r="BPD39" s="2"/>
      <c r="BPE39" s="2"/>
      <c r="BPF39" s="2"/>
      <c r="BPG39" s="2"/>
      <c r="BPH39" s="2"/>
      <c r="BPI39" s="2"/>
      <c r="BPJ39" s="2"/>
      <c r="BPK39" s="2"/>
      <c r="BPL39" s="2"/>
      <c r="BPM39" s="2"/>
      <c r="BPN39" s="2"/>
      <c r="BPO39" s="2"/>
      <c r="BPP39" s="2"/>
      <c r="BPQ39" s="2"/>
      <c r="BPR39" s="2"/>
      <c r="BPS39" s="2"/>
      <c r="BPT39" s="2"/>
      <c r="BPU39" s="2"/>
      <c r="BPV39" s="2"/>
      <c r="BPW39" s="2"/>
      <c r="BPX39" s="2"/>
      <c r="BPY39" s="2"/>
      <c r="BPZ39" s="2"/>
      <c r="BQA39" s="2"/>
      <c r="BQB39" s="2"/>
      <c r="BQC39" s="2"/>
      <c r="BQD39" s="2"/>
      <c r="BQE39" s="2"/>
      <c r="BQF39" s="2"/>
      <c r="BQG39" s="2"/>
      <c r="BQH39" s="2"/>
      <c r="BQI39" s="2"/>
      <c r="BQJ39" s="2"/>
      <c r="BQK39" s="2"/>
      <c r="BQL39" s="2"/>
      <c r="BQM39" s="2"/>
      <c r="BQN39" s="2"/>
      <c r="BQO39" s="2"/>
      <c r="BQP39" s="2"/>
      <c r="BQQ39" s="2"/>
      <c r="BQR39" s="2"/>
      <c r="BQS39" s="2"/>
      <c r="BQT39" s="2"/>
      <c r="BQU39" s="2"/>
      <c r="BQV39" s="2"/>
      <c r="BQW39" s="2"/>
      <c r="BQX39" s="2"/>
      <c r="BQY39" s="2"/>
      <c r="BQZ39" s="2"/>
      <c r="BRA39" s="2"/>
      <c r="BRB39" s="2"/>
      <c r="BRC39" s="2"/>
      <c r="BRD39" s="2"/>
      <c r="BRE39" s="2"/>
      <c r="BRF39" s="2"/>
      <c r="BRG39" s="2"/>
      <c r="BRH39" s="2"/>
      <c r="BRI39" s="2"/>
      <c r="BRJ39" s="2"/>
      <c r="BRK39" s="2"/>
      <c r="BRL39" s="2"/>
      <c r="BRM39" s="2"/>
      <c r="BRN39" s="2"/>
      <c r="BRO39" s="2"/>
      <c r="BRP39" s="2"/>
      <c r="BRQ39" s="2"/>
      <c r="BRR39" s="2"/>
      <c r="BRS39" s="2"/>
      <c r="BRT39" s="2"/>
      <c r="BRU39" s="2"/>
      <c r="BRV39" s="2"/>
      <c r="BRW39" s="2"/>
      <c r="BRX39" s="2"/>
      <c r="BRY39" s="2"/>
      <c r="BRZ39" s="2"/>
      <c r="BSA39" s="2"/>
      <c r="BSB39" s="2"/>
      <c r="BSC39" s="2"/>
      <c r="BSD39" s="2"/>
      <c r="BSE39" s="2"/>
      <c r="BSF39" s="2"/>
      <c r="BSG39" s="2"/>
      <c r="BSH39" s="2"/>
      <c r="BSI39" s="2"/>
      <c r="BSJ39" s="2"/>
      <c r="BSK39" s="2"/>
      <c r="BSL39" s="2"/>
      <c r="BSM39" s="2"/>
      <c r="BSN39" s="2"/>
      <c r="BSO39" s="2"/>
      <c r="BSP39" s="2"/>
      <c r="BSQ39" s="2"/>
      <c r="BSR39" s="2"/>
      <c r="BSS39" s="2"/>
      <c r="BST39" s="2"/>
      <c r="BSU39" s="2"/>
      <c r="BSV39" s="2"/>
      <c r="BSW39" s="2"/>
      <c r="BSX39" s="2"/>
      <c r="BSY39" s="2"/>
      <c r="BSZ39" s="2"/>
      <c r="BTA39" s="2"/>
      <c r="BTB39" s="2"/>
      <c r="BTC39" s="2"/>
      <c r="BTD39" s="2"/>
      <c r="BTE39" s="2"/>
      <c r="BTF39" s="2"/>
      <c r="BTG39" s="2"/>
      <c r="BTH39" s="2"/>
      <c r="BTI39" s="2"/>
      <c r="BTJ39" s="2"/>
      <c r="BTK39" s="2"/>
      <c r="BTL39" s="2"/>
      <c r="BTM39" s="2"/>
      <c r="BTN39" s="2"/>
      <c r="BTO39" s="2"/>
      <c r="BTP39" s="2"/>
      <c r="BTQ39" s="2"/>
      <c r="BTR39" s="2"/>
      <c r="BTS39" s="2"/>
      <c r="BTT39" s="2"/>
      <c r="BTU39" s="2"/>
      <c r="BTV39" s="2"/>
      <c r="BTW39" s="2"/>
      <c r="BTX39" s="2"/>
      <c r="BTY39" s="2"/>
      <c r="BTZ39" s="2"/>
      <c r="BUA39" s="2"/>
      <c r="BUB39" s="2"/>
      <c r="BUC39" s="2"/>
      <c r="BUD39" s="2"/>
      <c r="BUE39" s="2"/>
      <c r="BUF39" s="2"/>
      <c r="BUG39" s="2"/>
      <c r="BUH39" s="2"/>
      <c r="BUI39" s="2"/>
      <c r="BUJ39" s="2"/>
      <c r="BUK39" s="2"/>
      <c r="BUL39" s="2"/>
      <c r="BUM39" s="2"/>
      <c r="BUN39" s="2"/>
      <c r="BUO39" s="2"/>
      <c r="BUP39" s="2"/>
      <c r="BUQ39" s="2"/>
      <c r="BUR39" s="2"/>
      <c r="BUS39" s="2"/>
      <c r="BUT39" s="2"/>
      <c r="BUU39" s="2"/>
      <c r="BUV39" s="2"/>
      <c r="BUW39" s="2"/>
      <c r="BUX39" s="2"/>
      <c r="BUY39" s="2"/>
      <c r="BUZ39" s="2"/>
      <c r="BVA39" s="2"/>
      <c r="BVB39" s="2"/>
      <c r="BVC39" s="2"/>
      <c r="BVD39" s="2"/>
      <c r="BVE39" s="2"/>
      <c r="BVF39" s="2"/>
      <c r="BVG39" s="2"/>
      <c r="BVH39" s="2"/>
      <c r="BVI39" s="2"/>
      <c r="BVJ39" s="2"/>
      <c r="BVK39" s="2"/>
      <c r="BVL39" s="2"/>
      <c r="BVM39" s="2"/>
      <c r="BVN39" s="2"/>
      <c r="BVO39" s="2"/>
      <c r="BVP39" s="2"/>
      <c r="BVQ39" s="2"/>
      <c r="BVR39" s="2"/>
      <c r="BVS39" s="2"/>
      <c r="BVT39" s="2"/>
      <c r="BVU39" s="2"/>
      <c r="BVV39" s="2"/>
      <c r="BVW39" s="2"/>
      <c r="BVX39" s="2"/>
      <c r="BVY39" s="2"/>
      <c r="BVZ39" s="2"/>
      <c r="BWA39" s="2"/>
      <c r="BWB39" s="2"/>
      <c r="BWC39" s="2"/>
      <c r="BWD39" s="2"/>
      <c r="BWE39" s="2"/>
      <c r="BWF39" s="2"/>
      <c r="BWG39" s="2"/>
      <c r="BWH39" s="2"/>
      <c r="BWI39" s="2"/>
      <c r="BWJ39" s="2"/>
      <c r="BWK39" s="2"/>
      <c r="BWL39" s="2"/>
      <c r="BWM39" s="2"/>
      <c r="BWN39" s="2"/>
      <c r="BWO39" s="2"/>
      <c r="BWP39" s="2"/>
      <c r="BWQ39" s="2"/>
      <c r="BWR39" s="2"/>
      <c r="BWS39" s="2"/>
      <c r="BWT39" s="2"/>
      <c r="BWU39" s="2"/>
      <c r="BWV39" s="2"/>
      <c r="BWW39" s="2"/>
      <c r="BWX39" s="2"/>
      <c r="BWY39" s="2"/>
      <c r="BWZ39" s="2"/>
      <c r="BXA39" s="2"/>
      <c r="BXB39" s="2"/>
      <c r="BXC39" s="2"/>
      <c r="BXD39" s="2"/>
      <c r="BXE39" s="2"/>
      <c r="BXF39" s="2"/>
      <c r="BXG39" s="2"/>
      <c r="BXH39" s="2"/>
      <c r="BXI39" s="2"/>
      <c r="BXJ39" s="2"/>
      <c r="BXK39" s="2"/>
      <c r="BXL39" s="2"/>
      <c r="BXM39" s="2"/>
      <c r="BXN39" s="2"/>
      <c r="BXO39" s="2"/>
      <c r="BXP39" s="2"/>
      <c r="BXQ39" s="2"/>
      <c r="BXR39" s="2"/>
      <c r="BXS39" s="2"/>
      <c r="BXT39" s="2"/>
      <c r="BXU39" s="2"/>
      <c r="BXV39" s="2"/>
      <c r="BXW39" s="2"/>
      <c r="BXX39" s="2"/>
      <c r="BXY39" s="2"/>
      <c r="BXZ39" s="2"/>
      <c r="BYA39" s="2"/>
      <c r="BYB39" s="2"/>
      <c r="BYC39" s="2"/>
      <c r="BYD39" s="2"/>
      <c r="BYE39" s="2"/>
      <c r="BYF39" s="2"/>
      <c r="BYG39" s="2"/>
      <c r="BYH39" s="2"/>
      <c r="BYI39" s="2"/>
      <c r="BYJ39" s="2"/>
      <c r="BYK39" s="2"/>
      <c r="BYL39" s="2"/>
      <c r="BYM39" s="2"/>
      <c r="BYN39" s="2"/>
      <c r="BYO39" s="2"/>
      <c r="BYP39" s="2"/>
      <c r="BYQ39" s="2"/>
      <c r="BYR39" s="2"/>
      <c r="BYS39" s="2"/>
      <c r="BYT39" s="2"/>
      <c r="BYU39" s="2"/>
      <c r="BYV39" s="2"/>
      <c r="BYW39" s="2"/>
      <c r="BYX39" s="2"/>
      <c r="BYY39" s="2"/>
      <c r="BYZ39" s="2"/>
      <c r="BZA39" s="2"/>
      <c r="BZB39" s="2"/>
      <c r="BZC39" s="2"/>
      <c r="BZD39" s="2"/>
      <c r="BZE39" s="2"/>
      <c r="BZF39" s="2"/>
      <c r="BZG39" s="2"/>
      <c r="BZH39" s="2"/>
      <c r="BZI39" s="2"/>
      <c r="BZJ39" s="2"/>
      <c r="BZK39" s="2"/>
      <c r="BZL39" s="2"/>
      <c r="BZM39" s="2"/>
      <c r="BZN39" s="2"/>
      <c r="BZO39" s="2"/>
      <c r="BZP39" s="2"/>
      <c r="BZQ39" s="2"/>
      <c r="BZR39" s="2"/>
      <c r="BZS39" s="2"/>
      <c r="BZT39" s="2"/>
      <c r="BZU39" s="2"/>
      <c r="BZV39" s="2"/>
      <c r="BZW39" s="2"/>
      <c r="BZX39" s="2"/>
      <c r="BZY39" s="2"/>
      <c r="BZZ39" s="2"/>
      <c r="CAA39" s="2"/>
      <c r="CAB39" s="2"/>
      <c r="CAC39" s="2"/>
      <c r="CAD39" s="2"/>
      <c r="CAE39" s="2"/>
      <c r="CAF39" s="2"/>
      <c r="CAG39" s="2"/>
      <c r="CAH39" s="2"/>
      <c r="CAI39" s="2"/>
      <c r="CAJ39" s="2"/>
      <c r="CAK39" s="2"/>
      <c r="CAL39" s="2"/>
      <c r="CAM39" s="2"/>
      <c r="CAN39" s="2"/>
      <c r="CAO39" s="2"/>
      <c r="CAP39" s="2"/>
      <c r="CAQ39" s="2"/>
      <c r="CAR39" s="2"/>
      <c r="CAS39" s="2"/>
      <c r="CAT39" s="2"/>
      <c r="CAU39" s="2"/>
      <c r="CAV39" s="2"/>
      <c r="CAW39" s="2"/>
      <c r="CAX39" s="2"/>
      <c r="CAY39" s="2"/>
      <c r="CAZ39" s="2"/>
      <c r="CBA39" s="2"/>
      <c r="CBB39" s="2"/>
      <c r="CBC39" s="2"/>
      <c r="CBD39" s="2"/>
      <c r="CBE39" s="2"/>
      <c r="CBF39" s="2"/>
      <c r="CBG39" s="2"/>
      <c r="CBH39" s="2"/>
      <c r="CBI39" s="2"/>
      <c r="CBJ39" s="2"/>
      <c r="CBK39" s="2"/>
      <c r="CBL39" s="2"/>
      <c r="CBM39" s="2"/>
      <c r="CBN39" s="2"/>
      <c r="CBO39" s="2"/>
      <c r="CBP39" s="2"/>
      <c r="CBQ39" s="2"/>
      <c r="CBR39" s="2"/>
      <c r="CBS39" s="2"/>
      <c r="CBT39" s="2"/>
      <c r="CBU39" s="2"/>
      <c r="CBV39" s="2"/>
      <c r="CBW39" s="2"/>
      <c r="CBX39" s="2"/>
      <c r="CBY39" s="2"/>
      <c r="CBZ39" s="2"/>
      <c r="CCA39" s="2"/>
      <c r="CCB39" s="2"/>
      <c r="CCC39" s="2"/>
      <c r="CCD39" s="2"/>
      <c r="CCE39" s="2"/>
      <c r="CCF39" s="2"/>
      <c r="CCG39" s="2"/>
      <c r="CCH39" s="2"/>
      <c r="CCI39" s="2"/>
      <c r="CCJ39" s="2"/>
      <c r="CCK39" s="2"/>
      <c r="CCL39" s="2"/>
      <c r="CCM39" s="2"/>
      <c r="CCN39" s="2"/>
      <c r="CCO39" s="2"/>
      <c r="CCP39" s="2"/>
      <c r="CCQ39" s="2"/>
      <c r="CCR39" s="2"/>
      <c r="CCS39" s="2"/>
      <c r="CCT39" s="2"/>
      <c r="CCU39" s="2"/>
      <c r="CCV39" s="2"/>
      <c r="CCW39" s="2"/>
      <c r="CCX39" s="2"/>
      <c r="CCY39" s="2"/>
      <c r="CCZ39" s="2"/>
      <c r="CDA39" s="2"/>
      <c r="CDB39" s="2"/>
      <c r="CDC39" s="2"/>
      <c r="CDD39" s="2"/>
      <c r="CDE39" s="2"/>
      <c r="CDF39" s="2"/>
      <c r="CDG39" s="2"/>
      <c r="CDH39" s="2"/>
      <c r="CDI39" s="2"/>
      <c r="CDJ39" s="2"/>
      <c r="CDK39" s="2"/>
      <c r="CDL39" s="2"/>
      <c r="CDM39" s="2"/>
      <c r="CDN39" s="2"/>
      <c r="CDO39" s="2"/>
      <c r="CDP39" s="2"/>
      <c r="CDQ39" s="2"/>
      <c r="CDR39" s="2"/>
      <c r="CDS39" s="2"/>
      <c r="CDT39" s="2"/>
      <c r="CDU39" s="2"/>
      <c r="CDV39" s="2"/>
      <c r="CDW39" s="2"/>
      <c r="CDX39" s="2"/>
      <c r="CDY39" s="2"/>
      <c r="CDZ39" s="2"/>
      <c r="CEA39" s="2"/>
      <c r="CEB39" s="2"/>
      <c r="CEC39" s="2"/>
      <c r="CED39" s="2"/>
      <c r="CEE39" s="2"/>
      <c r="CEF39" s="2"/>
      <c r="CEG39" s="2"/>
      <c r="CEH39" s="2"/>
      <c r="CEI39" s="2"/>
      <c r="CEJ39" s="2"/>
      <c r="CEK39" s="2"/>
      <c r="CEL39" s="2"/>
      <c r="CEM39" s="2"/>
      <c r="CEN39" s="2"/>
      <c r="CEO39" s="2"/>
      <c r="CEP39" s="2"/>
      <c r="CEQ39" s="2"/>
      <c r="CER39" s="2"/>
      <c r="CES39" s="2"/>
      <c r="CET39" s="2"/>
      <c r="CEU39" s="2"/>
      <c r="CEV39" s="2"/>
      <c r="CEW39" s="2"/>
      <c r="CEX39" s="2"/>
      <c r="CEY39" s="2"/>
      <c r="CEZ39" s="2"/>
      <c r="CFA39" s="2"/>
      <c r="CFB39" s="2"/>
      <c r="CFC39" s="2"/>
      <c r="CFD39" s="2"/>
      <c r="CFE39" s="2"/>
      <c r="CFF39" s="2"/>
      <c r="CFG39" s="2"/>
      <c r="CFH39" s="2"/>
      <c r="CFI39" s="2"/>
      <c r="CFJ39" s="2"/>
      <c r="CFK39" s="2"/>
      <c r="CFL39" s="2"/>
      <c r="CFM39" s="2"/>
      <c r="CFN39" s="2"/>
      <c r="CFO39" s="2"/>
      <c r="CFP39" s="2"/>
      <c r="CFQ39" s="2"/>
      <c r="CFR39" s="2"/>
      <c r="CFS39" s="2"/>
      <c r="CFT39" s="2"/>
      <c r="CFU39" s="2"/>
      <c r="CFV39" s="2"/>
      <c r="CFW39" s="2"/>
      <c r="CFX39" s="2"/>
      <c r="CFY39" s="2"/>
      <c r="CFZ39" s="2"/>
      <c r="CGA39" s="2"/>
      <c r="CGB39" s="2"/>
      <c r="CGC39" s="2"/>
      <c r="CGD39" s="2"/>
      <c r="CGE39" s="2"/>
      <c r="CGF39" s="2"/>
      <c r="CGG39" s="2"/>
      <c r="CGH39" s="2"/>
      <c r="CGI39" s="2"/>
      <c r="CGJ39" s="2"/>
      <c r="CGK39" s="2"/>
      <c r="CGL39" s="2"/>
      <c r="CGM39" s="2"/>
      <c r="CGN39" s="2"/>
      <c r="CGO39" s="2"/>
      <c r="CGP39" s="2"/>
      <c r="CGQ39" s="2"/>
      <c r="CGR39" s="2"/>
      <c r="CGS39" s="2"/>
      <c r="CGT39" s="2"/>
      <c r="CGU39" s="2"/>
      <c r="CGV39" s="2"/>
      <c r="CGW39" s="2"/>
      <c r="CGX39" s="2"/>
      <c r="CGY39" s="2"/>
      <c r="CGZ39" s="2"/>
      <c r="CHA39" s="2"/>
      <c r="CHB39" s="2"/>
      <c r="CHC39" s="2"/>
      <c r="CHD39" s="2"/>
      <c r="CHE39" s="2"/>
      <c r="CHF39" s="2"/>
      <c r="CHG39" s="2"/>
      <c r="CHH39" s="2"/>
      <c r="CHI39" s="2"/>
      <c r="CHJ39" s="2"/>
      <c r="CHK39" s="2"/>
      <c r="CHL39" s="2"/>
      <c r="CHM39" s="2"/>
      <c r="CHN39" s="2"/>
      <c r="CHO39" s="2"/>
      <c r="CHP39" s="2"/>
      <c r="CHQ39" s="2"/>
      <c r="CHR39" s="2"/>
      <c r="CHS39" s="2"/>
      <c r="CHT39" s="2"/>
      <c r="CHU39" s="2"/>
      <c r="CHV39" s="2"/>
      <c r="CHW39" s="2"/>
      <c r="CHX39" s="2"/>
      <c r="CHY39" s="2"/>
      <c r="CHZ39" s="2"/>
      <c r="CIA39" s="2"/>
      <c r="CIB39" s="2"/>
      <c r="CIC39" s="2"/>
      <c r="CID39" s="2"/>
      <c r="CIE39" s="2"/>
      <c r="CIF39" s="2"/>
      <c r="CIG39" s="2"/>
      <c r="CIH39" s="2"/>
      <c r="CII39" s="2"/>
      <c r="CIJ39" s="2"/>
      <c r="CIK39" s="2"/>
      <c r="CIL39" s="2"/>
      <c r="CIM39" s="2"/>
      <c r="CIN39" s="2"/>
      <c r="CIO39" s="2"/>
      <c r="CIP39" s="2"/>
      <c r="CIQ39" s="2"/>
      <c r="CIR39" s="2"/>
      <c r="CIS39" s="2"/>
      <c r="CIT39" s="2"/>
      <c r="CIU39" s="2"/>
      <c r="CIV39" s="2"/>
      <c r="CIW39" s="2"/>
      <c r="CIX39" s="2"/>
      <c r="CIY39" s="2"/>
      <c r="CIZ39" s="2"/>
      <c r="CJA39" s="2"/>
      <c r="CJB39" s="2"/>
      <c r="CJC39" s="2"/>
      <c r="CJD39" s="2"/>
      <c r="CJE39" s="2"/>
      <c r="CJF39" s="2"/>
      <c r="CJG39" s="2"/>
      <c r="CJH39" s="2"/>
      <c r="CJI39" s="2"/>
      <c r="CJJ39" s="2"/>
      <c r="CJK39" s="2"/>
      <c r="CJL39" s="2"/>
      <c r="CJM39" s="2"/>
      <c r="CJN39" s="2"/>
      <c r="CJO39" s="2"/>
      <c r="CJP39" s="2"/>
      <c r="CJQ39" s="2"/>
      <c r="CJR39" s="2"/>
      <c r="CJS39" s="2"/>
      <c r="CJT39" s="2"/>
      <c r="CJU39" s="2"/>
      <c r="CJV39" s="2"/>
      <c r="CJW39" s="2"/>
      <c r="CJX39" s="2"/>
      <c r="CJY39" s="2"/>
      <c r="CJZ39" s="2"/>
      <c r="CKA39" s="2"/>
      <c r="CKB39" s="2"/>
      <c r="CKC39" s="2"/>
      <c r="CKD39" s="2"/>
      <c r="CKE39" s="2"/>
      <c r="CKF39" s="2"/>
      <c r="CKG39" s="2"/>
      <c r="CKH39" s="2"/>
      <c r="CKI39" s="2"/>
      <c r="CKJ39" s="2"/>
      <c r="CKK39" s="2"/>
      <c r="CKL39" s="2"/>
      <c r="CKM39" s="2"/>
      <c r="CKN39" s="2"/>
      <c r="CKO39" s="2"/>
      <c r="CKP39" s="2"/>
      <c r="CKQ39" s="2"/>
      <c r="CKR39" s="2"/>
      <c r="CKS39" s="2"/>
      <c r="CKT39" s="2"/>
      <c r="CKU39" s="2"/>
      <c r="CKV39" s="2"/>
      <c r="CKW39" s="2"/>
      <c r="CKX39" s="2"/>
      <c r="CKY39" s="2"/>
      <c r="CKZ39" s="2"/>
      <c r="CLA39" s="2"/>
      <c r="CLB39" s="2"/>
      <c r="CLC39" s="2"/>
      <c r="CLD39" s="2"/>
      <c r="CLE39" s="2"/>
      <c r="CLF39" s="2"/>
      <c r="CLG39" s="2"/>
      <c r="CLH39" s="2"/>
      <c r="CLI39" s="2"/>
      <c r="CLJ39" s="2"/>
      <c r="CLK39" s="2"/>
      <c r="CLL39" s="2"/>
      <c r="CLM39" s="2"/>
      <c r="CLN39" s="2"/>
      <c r="CLO39" s="2"/>
      <c r="CLP39" s="2"/>
      <c r="CLQ39" s="2"/>
      <c r="CLR39" s="2"/>
      <c r="CLS39" s="2"/>
      <c r="CLT39" s="2"/>
      <c r="CLU39" s="2"/>
      <c r="CLV39" s="2"/>
      <c r="CLW39" s="2"/>
      <c r="CLX39" s="2"/>
      <c r="CLY39" s="2"/>
      <c r="CLZ39" s="2"/>
      <c r="CMA39" s="2"/>
      <c r="CMB39" s="2"/>
      <c r="CMC39" s="2"/>
      <c r="CMD39" s="2"/>
      <c r="CME39" s="2"/>
      <c r="CMF39" s="2"/>
      <c r="CMG39" s="2"/>
      <c r="CMH39" s="2"/>
      <c r="CMI39" s="2"/>
      <c r="CMJ39" s="2"/>
      <c r="CMK39" s="2"/>
      <c r="CML39" s="2"/>
      <c r="CMM39" s="2"/>
      <c r="CMN39" s="2"/>
      <c r="CMO39" s="2"/>
      <c r="CMP39" s="2"/>
      <c r="CMQ39" s="2"/>
      <c r="CMR39" s="2"/>
      <c r="CMS39" s="2"/>
      <c r="CMT39" s="2"/>
      <c r="CMU39" s="2"/>
      <c r="CMV39" s="2"/>
      <c r="CMW39" s="2"/>
      <c r="CMX39" s="2"/>
      <c r="CMY39" s="2"/>
      <c r="CMZ39" s="2"/>
      <c r="CNA39" s="2"/>
      <c r="CNB39" s="2"/>
      <c r="CNC39" s="2"/>
      <c r="CND39" s="2"/>
      <c r="CNE39" s="2"/>
      <c r="CNF39" s="2"/>
      <c r="CNG39" s="2"/>
      <c r="CNH39" s="2"/>
      <c r="CNI39" s="2"/>
      <c r="CNJ39" s="2"/>
      <c r="CNK39" s="2"/>
      <c r="CNL39" s="2"/>
      <c r="CNM39" s="2"/>
      <c r="CNN39" s="2"/>
      <c r="CNO39" s="2"/>
      <c r="CNP39" s="2"/>
      <c r="CNQ39" s="2"/>
      <c r="CNR39" s="2"/>
      <c r="CNS39" s="2"/>
      <c r="CNT39" s="2"/>
      <c r="CNU39" s="2"/>
      <c r="CNV39" s="2"/>
      <c r="CNW39" s="2"/>
      <c r="CNX39" s="2"/>
      <c r="CNY39" s="2"/>
      <c r="CNZ39" s="2"/>
      <c r="COA39" s="2"/>
      <c r="COB39" s="2"/>
      <c r="COC39" s="2"/>
      <c r="COD39" s="2"/>
      <c r="COE39" s="2"/>
      <c r="COF39" s="2"/>
      <c r="COG39" s="2"/>
      <c r="COH39" s="2"/>
      <c r="COI39" s="2"/>
      <c r="COJ39" s="2"/>
      <c r="COK39" s="2"/>
      <c r="COL39" s="2"/>
      <c r="COM39" s="2"/>
      <c r="CON39" s="2"/>
      <c r="COO39" s="2"/>
      <c r="COP39" s="2"/>
      <c r="COQ39" s="2"/>
      <c r="COR39" s="2"/>
      <c r="COS39" s="2"/>
      <c r="COT39" s="2"/>
      <c r="COU39" s="2"/>
      <c r="COV39" s="2"/>
      <c r="COW39" s="2"/>
      <c r="COX39" s="2"/>
      <c r="COY39" s="2"/>
      <c r="COZ39" s="2"/>
      <c r="CPA39" s="2"/>
      <c r="CPB39" s="2"/>
      <c r="CPC39" s="2"/>
      <c r="CPD39" s="2"/>
      <c r="CPE39" s="2"/>
      <c r="CPF39" s="2"/>
      <c r="CPG39" s="2"/>
      <c r="CPH39" s="2"/>
      <c r="CPI39" s="2"/>
      <c r="CPJ39" s="2"/>
      <c r="CPK39" s="2"/>
      <c r="CPL39" s="2"/>
      <c r="CPM39" s="2"/>
      <c r="CPN39" s="2"/>
      <c r="CPO39" s="2"/>
      <c r="CPP39" s="2"/>
      <c r="CPQ39" s="2"/>
      <c r="CPR39" s="2"/>
      <c r="CPS39" s="2"/>
      <c r="CPT39" s="2"/>
      <c r="CPU39" s="2"/>
      <c r="CPV39" s="2"/>
      <c r="CPW39" s="2"/>
      <c r="CPX39" s="2"/>
      <c r="CPY39" s="2"/>
      <c r="CPZ39" s="2"/>
      <c r="CQA39" s="2"/>
      <c r="CQB39" s="2"/>
      <c r="CQC39" s="2"/>
      <c r="CQD39" s="2"/>
      <c r="CQE39" s="2"/>
      <c r="CQF39" s="2"/>
      <c r="CQG39" s="2"/>
      <c r="CQH39" s="2"/>
      <c r="CQI39" s="2"/>
      <c r="CQJ39" s="2"/>
      <c r="CQK39" s="2"/>
      <c r="CQL39" s="2"/>
      <c r="CQM39" s="2"/>
      <c r="CQN39" s="2"/>
      <c r="CQO39" s="2"/>
      <c r="CQP39" s="2"/>
      <c r="CQQ39" s="2"/>
      <c r="CQR39" s="2"/>
      <c r="CQS39" s="2"/>
      <c r="CQT39" s="2"/>
      <c r="CQU39" s="2"/>
      <c r="CQV39" s="2"/>
      <c r="CQW39" s="2"/>
      <c r="CQX39" s="2"/>
      <c r="CQY39" s="2"/>
      <c r="CQZ39" s="2"/>
      <c r="CRA39" s="2"/>
      <c r="CRB39" s="2"/>
      <c r="CRC39" s="2"/>
      <c r="CRD39" s="2"/>
      <c r="CRE39" s="2"/>
      <c r="CRF39" s="2"/>
      <c r="CRG39" s="2"/>
      <c r="CRH39" s="2"/>
      <c r="CRI39" s="2"/>
      <c r="CRJ39" s="2"/>
      <c r="CRK39" s="2"/>
      <c r="CRL39" s="2"/>
      <c r="CRM39" s="2"/>
      <c r="CRN39" s="2"/>
      <c r="CRO39" s="2"/>
      <c r="CRP39" s="2"/>
      <c r="CRQ39" s="2"/>
      <c r="CRR39" s="2"/>
      <c r="CRS39" s="2"/>
      <c r="CRT39" s="2"/>
      <c r="CRU39" s="2"/>
      <c r="CRV39" s="2"/>
      <c r="CRW39" s="2"/>
      <c r="CRX39" s="2"/>
      <c r="CRY39" s="2"/>
      <c r="CRZ39" s="2"/>
      <c r="CSA39" s="2"/>
      <c r="CSB39" s="2"/>
      <c r="CSC39" s="2"/>
      <c r="CSD39" s="2"/>
      <c r="CSE39" s="2"/>
      <c r="CSF39" s="2"/>
      <c r="CSG39" s="2"/>
      <c r="CSH39" s="2"/>
      <c r="CSI39" s="2"/>
      <c r="CSJ39" s="2"/>
      <c r="CSK39" s="2"/>
      <c r="CSL39" s="2"/>
      <c r="CSM39" s="2"/>
      <c r="CSN39" s="2"/>
      <c r="CSO39" s="2"/>
      <c r="CSP39" s="2"/>
      <c r="CSQ39" s="2"/>
      <c r="CSR39" s="2"/>
      <c r="CSS39" s="2"/>
      <c r="CST39" s="2"/>
      <c r="CSU39" s="2"/>
      <c r="CSV39" s="2"/>
      <c r="CSW39" s="2"/>
      <c r="CSX39" s="2"/>
      <c r="CSY39" s="2"/>
      <c r="CSZ39" s="2"/>
      <c r="CTA39" s="2"/>
      <c r="CTB39" s="2"/>
      <c r="CTC39" s="2"/>
      <c r="CTD39" s="2"/>
      <c r="CTE39" s="2"/>
      <c r="CTF39" s="2"/>
      <c r="CTG39" s="2"/>
      <c r="CTH39" s="2"/>
      <c r="CTI39" s="2"/>
      <c r="CTJ39" s="2"/>
      <c r="CTK39" s="2"/>
      <c r="CTL39" s="2"/>
      <c r="CTM39" s="2"/>
      <c r="CTN39" s="2"/>
      <c r="CTO39" s="2"/>
      <c r="CTP39" s="2"/>
      <c r="CTQ39" s="2"/>
      <c r="CTR39" s="2"/>
      <c r="CTS39" s="2"/>
      <c r="CTT39" s="2"/>
      <c r="CTU39" s="2"/>
      <c r="CTV39" s="2"/>
      <c r="CTW39" s="2"/>
      <c r="CTX39" s="2"/>
      <c r="CTY39" s="2"/>
      <c r="CTZ39" s="2"/>
      <c r="CUA39" s="2"/>
      <c r="CUB39" s="2"/>
      <c r="CUC39" s="2"/>
      <c r="CUD39" s="2"/>
      <c r="CUE39" s="2"/>
      <c r="CUF39" s="2"/>
      <c r="CUG39" s="2"/>
      <c r="CUH39" s="2"/>
      <c r="CUI39" s="2"/>
      <c r="CUJ39" s="2"/>
      <c r="CUK39" s="2"/>
      <c r="CUL39" s="2"/>
      <c r="CUM39" s="2"/>
      <c r="CUN39" s="2"/>
      <c r="CUO39" s="2"/>
      <c r="CUP39" s="2"/>
      <c r="CUQ39" s="2"/>
      <c r="CUR39" s="2"/>
      <c r="CUS39" s="2"/>
      <c r="CUT39" s="2"/>
      <c r="CUU39" s="2"/>
      <c r="CUV39" s="2"/>
      <c r="CUW39" s="2"/>
      <c r="CUX39" s="2"/>
      <c r="CUY39" s="2"/>
      <c r="CUZ39" s="2"/>
      <c r="CVA39" s="2"/>
      <c r="CVB39" s="2"/>
      <c r="CVC39" s="2"/>
      <c r="CVD39" s="2"/>
      <c r="CVE39" s="2"/>
      <c r="CVF39" s="2"/>
      <c r="CVG39" s="2"/>
      <c r="CVH39" s="2"/>
      <c r="CVI39" s="2"/>
      <c r="CVJ39" s="2"/>
      <c r="CVK39" s="2"/>
      <c r="CVL39" s="2"/>
      <c r="CVM39" s="2"/>
      <c r="CVN39" s="2"/>
      <c r="CVO39" s="2"/>
      <c r="CVP39" s="2"/>
      <c r="CVQ39" s="2"/>
      <c r="CVR39" s="2"/>
      <c r="CVS39" s="2"/>
      <c r="CVT39" s="2"/>
      <c r="CVU39" s="2"/>
      <c r="CVV39" s="2"/>
      <c r="CVW39" s="2"/>
      <c r="CVX39" s="2"/>
      <c r="CVY39" s="2"/>
      <c r="CVZ39" s="2"/>
      <c r="CWA39" s="2"/>
      <c r="CWB39" s="2"/>
      <c r="CWC39" s="2"/>
      <c r="CWD39" s="2"/>
      <c r="CWE39" s="2"/>
      <c r="CWF39" s="2"/>
      <c r="CWG39" s="2"/>
      <c r="CWH39" s="2"/>
      <c r="CWI39" s="2"/>
      <c r="CWJ39" s="2"/>
      <c r="CWK39" s="2"/>
      <c r="CWL39" s="2"/>
      <c r="CWM39" s="2"/>
      <c r="CWN39" s="2"/>
      <c r="CWO39" s="2"/>
      <c r="CWP39" s="2"/>
      <c r="CWQ39" s="2"/>
      <c r="CWR39" s="2"/>
      <c r="CWS39" s="2"/>
      <c r="CWT39" s="2"/>
      <c r="CWU39" s="2"/>
      <c r="CWV39" s="2"/>
      <c r="CWW39" s="2"/>
      <c r="CWX39" s="2"/>
      <c r="CWY39" s="2"/>
      <c r="CWZ39" s="2"/>
      <c r="CXA39" s="2"/>
      <c r="CXB39" s="2"/>
      <c r="CXC39" s="2"/>
      <c r="CXD39" s="2"/>
      <c r="CXE39" s="2"/>
      <c r="CXF39" s="2"/>
      <c r="CXG39" s="2"/>
      <c r="CXH39" s="2"/>
      <c r="CXI39" s="2"/>
      <c r="CXJ39" s="2"/>
      <c r="CXK39" s="2"/>
      <c r="CXL39" s="2"/>
      <c r="CXM39" s="2"/>
      <c r="CXN39" s="2"/>
      <c r="CXO39" s="2"/>
      <c r="CXP39" s="2"/>
      <c r="CXQ39" s="2"/>
      <c r="CXR39" s="2"/>
      <c r="CXS39" s="2"/>
      <c r="CXT39" s="2"/>
      <c r="CXU39" s="2"/>
      <c r="CXV39" s="2"/>
      <c r="CXW39" s="2"/>
      <c r="CXX39" s="2"/>
      <c r="CXY39" s="2"/>
      <c r="CXZ39" s="2"/>
      <c r="CYA39" s="2"/>
      <c r="CYB39" s="2"/>
      <c r="CYC39" s="2"/>
      <c r="CYD39" s="2"/>
      <c r="CYE39" s="2"/>
      <c r="CYF39" s="2"/>
      <c r="CYG39" s="2"/>
      <c r="CYH39" s="2"/>
      <c r="CYI39" s="2"/>
      <c r="CYJ39" s="2"/>
      <c r="CYK39" s="2"/>
      <c r="CYL39" s="2"/>
      <c r="CYM39" s="2"/>
      <c r="CYN39" s="2"/>
      <c r="CYO39" s="2"/>
      <c r="CYP39" s="2"/>
      <c r="CYQ39" s="2"/>
      <c r="CYR39" s="2"/>
      <c r="CYS39" s="2"/>
      <c r="CYT39" s="2"/>
      <c r="CYU39" s="2"/>
      <c r="CYV39" s="2"/>
      <c r="CYW39" s="2"/>
      <c r="CYX39" s="2"/>
      <c r="CYY39" s="2"/>
      <c r="CYZ39" s="2"/>
      <c r="CZA39" s="2"/>
      <c r="CZB39" s="2"/>
      <c r="CZC39" s="2"/>
      <c r="CZD39" s="2"/>
      <c r="CZE39" s="2"/>
      <c r="CZF39" s="2"/>
      <c r="CZG39" s="2"/>
      <c r="CZH39" s="2"/>
      <c r="CZI39" s="2"/>
      <c r="CZJ39" s="2"/>
      <c r="CZK39" s="2"/>
      <c r="CZL39" s="2"/>
      <c r="CZM39" s="2"/>
      <c r="CZN39" s="2"/>
      <c r="CZO39" s="2"/>
      <c r="CZP39" s="2"/>
      <c r="CZQ39" s="2"/>
      <c r="CZR39" s="2"/>
      <c r="CZS39" s="2"/>
      <c r="CZT39" s="2"/>
      <c r="CZU39" s="2"/>
      <c r="CZV39" s="2"/>
      <c r="CZW39" s="2"/>
      <c r="CZX39" s="2"/>
      <c r="CZY39" s="2"/>
      <c r="CZZ39" s="2"/>
      <c r="DAA39" s="2"/>
      <c r="DAB39" s="2"/>
      <c r="DAC39" s="2"/>
      <c r="DAD39" s="2"/>
      <c r="DAE39" s="2"/>
      <c r="DAF39" s="2"/>
      <c r="DAG39" s="2"/>
      <c r="DAH39" s="2"/>
      <c r="DAI39" s="2"/>
      <c r="DAJ39" s="2"/>
      <c r="DAK39" s="2"/>
      <c r="DAL39" s="2"/>
      <c r="DAM39" s="2"/>
      <c r="DAN39" s="2"/>
      <c r="DAO39" s="2"/>
      <c r="DAP39" s="2"/>
      <c r="DAQ39" s="2"/>
      <c r="DAR39" s="2"/>
      <c r="DAS39" s="2"/>
      <c r="DAT39" s="2"/>
      <c r="DAU39" s="2"/>
      <c r="DAV39" s="2"/>
      <c r="DAW39" s="2"/>
      <c r="DAX39" s="2"/>
      <c r="DAY39" s="2"/>
      <c r="DAZ39" s="2"/>
      <c r="DBA39" s="2"/>
      <c r="DBB39" s="2"/>
      <c r="DBC39" s="2"/>
      <c r="DBD39" s="2"/>
      <c r="DBE39" s="2"/>
      <c r="DBF39" s="2"/>
      <c r="DBG39" s="2"/>
      <c r="DBH39" s="2"/>
      <c r="DBI39" s="2"/>
      <c r="DBJ39" s="2"/>
      <c r="DBK39" s="2"/>
      <c r="DBL39" s="2"/>
      <c r="DBM39" s="2"/>
      <c r="DBN39" s="2"/>
      <c r="DBO39" s="2"/>
      <c r="DBP39" s="2"/>
      <c r="DBQ39" s="2"/>
      <c r="DBR39" s="2"/>
      <c r="DBS39" s="2"/>
      <c r="DBT39" s="2"/>
      <c r="DBU39" s="2"/>
      <c r="DBV39" s="2"/>
      <c r="DBW39" s="2"/>
      <c r="DBX39" s="2"/>
      <c r="DBY39" s="2"/>
      <c r="DBZ39" s="2"/>
      <c r="DCA39" s="2"/>
      <c r="DCB39" s="2"/>
      <c r="DCC39" s="2"/>
      <c r="DCD39" s="2"/>
      <c r="DCE39" s="2"/>
      <c r="DCF39" s="2"/>
      <c r="DCG39" s="2"/>
      <c r="DCH39" s="2"/>
      <c r="DCI39" s="2"/>
      <c r="DCJ39" s="2"/>
      <c r="DCK39" s="2"/>
      <c r="DCL39" s="2"/>
      <c r="DCM39" s="2"/>
      <c r="DCN39" s="2"/>
      <c r="DCO39" s="2"/>
      <c r="DCP39" s="2"/>
      <c r="DCQ39" s="2"/>
      <c r="DCR39" s="2"/>
      <c r="DCS39" s="2"/>
      <c r="DCT39" s="2"/>
      <c r="DCU39" s="2"/>
      <c r="DCV39" s="2"/>
      <c r="DCW39" s="2"/>
      <c r="DCX39" s="2"/>
      <c r="DCY39" s="2"/>
      <c r="DCZ39" s="2"/>
      <c r="DDA39" s="2"/>
      <c r="DDB39" s="2"/>
      <c r="DDC39" s="2"/>
      <c r="DDD39" s="2"/>
      <c r="DDE39" s="2"/>
      <c r="DDF39" s="2"/>
      <c r="DDG39" s="2"/>
      <c r="DDH39" s="2"/>
      <c r="DDI39" s="2"/>
      <c r="DDJ39" s="2"/>
      <c r="DDK39" s="2"/>
      <c r="DDL39" s="2"/>
      <c r="DDM39" s="2"/>
      <c r="DDN39" s="2"/>
      <c r="DDO39" s="2"/>
      <c r="DDP39" s="2"/>
      <c r="DDQ39" s="2"/>
      <c r="DDR39" s="2"/>
      <c r="DDS39" s="2"/>
      <c r="DDT39" s="2"/>
      <c r="DDU39" s="2"/>
      <c r="DDV39" s="2"/>
      <c r="DDW39" s="2"/>
      <c r="DDX39" s="2"/>
      <c r="DDY39" s="2"/>
      <c r="DDZ39" s="2"/>
      <c r="DEA39" s="2"/>
      <c r="DEB39" s="2"/>
      <c r="DEC39" s="2"/>
      <c r="DED39" s="2"/>
      <c r="DEE39" s="2"/>
      <c r="DEF39" s="2"/>
      <c r="DEG39" s="2"/>
      <c r="DEH39" s="2"/>
      <c r="DEI39" s="2"/>
      <c r="DEJ39" s="2"/>
      <c r="DEK39" s="2"/>
      <c r="DEL39" s="2"/>
      <c r="DEM39" s="2"/>
      <c r="DEN39" s="2"/>
      <c r="DEO39" s="2"/>
      <c r="DEP39" s="2"/>
      <c r="DEQ39" s="2"/>
      <c r="DER39" s="2"/>
      <c r="DES39" s="2"/>
      <c r="DET39" s="2"/>
      <c r="DEU39" s="2"/>
      <c r="DEV39" s="2"/>
      <c r="DEW39" s="2"/>
      <c r="DEX39" s="2"/>
      <c r="DEY39" s="2"/>
      <c r="DEZ39" s="2"/>
      <c r="DFA39" s="2"/>
      <c r="DFB39" s="2"/>
      <c r="DFC39" s="2"/>
      <c r="DFD39" s="2"/>
      <c r="DFE39" s="2"/>
      <c r="DFF39" s="2"/>
      <c r="DFG39" s="2"/>
      <c r="DFH39" s="2"/>
      <c r="DFI39" s="2"/>
      <c r="DFJ39" s="2"/>
      <c r="DFK39" s="2"/>
      <c r="DFL39" s="2"/>
      <c r="DFM39" s="2"/>
      <c r="DFN39" s="2"/>
      <c r="DFO39" s="2"/>
      <c r="DFP39" s="2"/>
      <c r="DFQ39" s="2"/>
      <c r="DFR39" s="2"/>
      <c r="DFS39" s="2"/>
      <c r="DFT39" s="2"/>
      <c r="DFU39" s="2"/>
      <c r="DFV39" s="2"/>
      <c r="DFW39" s="2"/>
      <c r="DFX39" s="2"/>
      <c r="DFY39" s="2"/>
      <c r="DFZ39" s="2"/>
      <c r="DGA39" s="2"/>
      <c r="DGB39" s="2"/>
      <c r="DGC39" s="2"/>
      <c r="DGD39" s="2"/>
      <c r="DGE39" s="2"/>
      <c r="DGF39" s="2"/>
      <c r="DGG39" s="2"/>
      <c r="DGH39" s="2"/>
      <c r="DGI39" s="2"/>
      <c r="DGJ39" s="2"/>
      <c r="DGK39" s="2"/>
      <c r="DGL39" s="2"/>
      <c r="DGM39" s="2"/>
      <c r="DGN39" s="2"/>
      <c r="DGO39" s="2"/>
      <c r="DGP39" s="2"/>
      <c r="DGQ39" s="2"/>
      <c r="DGR39" s="2"/>
      <c r="DGS39" s="2"/>
      <c r="DGT39" s="2"/>
      <c r="DGU39" s="2"/>
      <c r="DGV39" s="2"/>
      <c r="DGW39" s="2"/>
      <c r="DGX39" s="2"/>
      <c r="DGY39" s="2"/>
      <c r="DGZ39" s="2"/>
      <c r="DHA39" s="2"/>
      <c r="DHB39" s="2"/>
      <c r="DHC39" s="2"/>
      <c r="DHD39" s="2"/>
      <c r="DHE39" s="2"/>
      <c r="DHF39" s="2"/>
      <c r="DHG39" s="2"/>
      <c r="DHH39" s="2"/>
      <c r="DHI39" s="2"/>
      <c r="DHJ39" s="2"/>
      <c r="DHK39" s="2"/>
      <c r="DHL39" s="2"/>
      <c r="DHM39" s="2"/>
      <c r="DHN39" s="2"/>
      <c r="DHO39" s="2"/>
      <c r="DHP39" s="2"/>
      <c r="DHQ39" s="2"/>
      <c r="DHR39" s="2"/>
      <c r="DHS39" s="2"/>
      <c r="DHT39" s="2"/>
      <c r="DHU39" s="2"/>
      <c r="DHV39" s="2"/>
      <c r="DHW39" s="2"/>
      <c r="DHX39" s="2"/>
      <c r="DHY39" s="2"/>
      <c r="DHZ39" s="2"/>
      <c r="DIA39" s="2"/>
      <c r="DIB39" s="2"/>
      <c r="DIC39" s="2"/>
      <c r="DID39" s="2"/>
      <c r="DIE39" s="2"/>
      <c r="DIF39" s="2"/>
      <c r="DIG39" s="2"/>
      <c r="DIH39" s="2"/>
      <c r="DII39" s="2"/>
      <c r="DIJ39" s="2"/>
      <c r="DIK39" s="2"/>
      <c r="DIL39" s="2"/>
      <c r="DIM39" s="2"/>
      <c r="DIN39" s="2"/>
      <c r="DIO39" s="2"/>
      <c r="DIP39" s="2"/>
      <c r="DIQ39" s="2"/>
      <c r="DIR39" s="2"/>
      <c r="DIS39" s="2"/>
      <c r="DIT39" s="2"/>
      <c r="DIU39" s="2"/>
      <c r="DIV39" s="2"/>
      <c r="DIW39" s="2"/>
      <c r="DIX39" s="2"/>
      <c r="DIY39" s="2"/>
      <c r="DIZ39" s="2"/>
      <c r="DJA39" s="2"/>
      <c r="DJB39" s="2"/>
      <c r="DJC39" s="2"/>
      <c r="DJD39" s="2"/>
      <c r="DJE39" s="2"/>
      <c r="DJF39" s="2"/>
      <c r="DJG39" s="2"/>
      <c r="DJH39" s="2"/>
      <c r="DJI39" s="2"/>
      <c r="DJJ39" s="2"/>
      <c r="DJK39" s="2"/>
      <c r="DJL39" s="2"/>
      <c r="DJM39" s="2"/>
      <c r="DJN39" s="2"/>
      <c r="DJO39" s="2"/>
      <c r="DJP39" s="2"/>
      <c r="DJQ39" s="2"/>
      <c r="DJR39" s="2"/>
      <c r="DJS39" s="2"/>
      <c r="DJT39" s="2"/>
      <c r="DJU39" s="2"/>
      <c r="DJV39" s="2"/>
      <c r="DJW39" s="2"/>
      <c r="DJX39" s="2"/>
      <c r="DJY39" s="2"/>
      <c r="DJZ39" s="2"/>
      <c r="DKA39" s="2"/>
      <c r="DKB39" s="2"/>
      <c r="DKC39" s="2"/>
      <c r="DKD39" s="2"/>
      <c r="DKE39" s="2"/>
      <c r="DKF39" s="2"/>
      <c r="DKG39" s="2"/>
      <c r="DKH39" s="2"/>
      <c r="DKI39" s="2"/>
      <c r="DKJ39" s="2"/>
      <c r="DKK39" s="2"/>
      <c r="DKL39" s="2"/>
      <c r="DKM39" s="2"/>
      <c r="DKN39" s="2"/>
      <c r="DKO39" s="2"/>
      <c r="DKP39" s="2"/>
      <c r="DKQ39" s="2"/>
      <c r="DKR39" s="2"/>
      <c r="DKS39" s="2"/>
      <c r="DKT39" s="2"/>
      <c r="DKU39" s="2"/>
      <c r="DKV39" s="2"/>
      <c r="DKW39" s="2"/>
      <c r="DKX39" s="2"/>
      <c r="DKY39" s="2"/>
      <c r="DKZ39" s="2"/>
      <c r="DLA39" s="2"/>
      <c r="DLB39" s="2"/>
      <c r="DLC39" s="2"/>
      <c r="DLD39" s="2"/>
      <c r="DLE39" s="2"/>
      <c r="DLF39" s="2"/>
      <c r="DLG39" s="2"/>
      <c r="DLH39" s="2"/>
      <c r="DLI39" s="2"/>
      <c r="DLJ39" s="2"/>
      <c r="DLK39" s="2"/>
      <c r="DLL39" s="2"/>
      <c r="DLM39" s="2"/>
      <c r="DLN39" s="2"/>
      <c r="DLO39" s="2"/>
      <c r="DLP39" s="2"/>
      <c r="DLQ39" s="2"/>
      <c r="DLR39" s="2"/>
      <c r="DLS39" s="2"/>
      <c r="DLT39" s="2"/>
      <c r="DLU39" s="2"/>
      <c r="DLV39" s="2"/>
      <c r="DLW39" s="2"/>
      <c r="DLX39" s="2"/>
      <c r="DLY39" s="2"/>
      <c r="DLZ39" s="2"/>
      <c r="DMA39" s="2"/>
      <c r="DMB39" s="2"/>
      <c r="DMC39" s="2"/>
      <c r="DMD39" s="2"/>
      <c r="DME39" s="2"/>
      <c r="DMF39" s="2"/>
      <c r="DMG39" s="2"/>
      <c r="DMH39" s="2"/>
      <c r="DMI39" s="2"/>
      <c r="DMJ39" s="2"/>
      <c r="DMK39" s="2"/>
      <c r="DML39" s="2"/>
      <c r="DMM39" s="2"/>
      <c r="DMN39" s="2"/>
      <c r="DMO39" s="2"/>
      <c r="DMP39" s="2"/>
      <c r="DMQ39" s="2"/>
      <c r="DMR39" s="2"/>
      <c r="DMS39" s="2"/>
      <c r="DMT39" s="2"/>
      <c r="DMU39" s="2"/>
      <c r="DMV39" s="2"/>
      <c r="DMW39" s="2"/>
      <c r="DMX39" s="2"/>
      <c r="DMY39" s="2"/>
      <c r="DMZ39" s="2"/>
      <c r="DNA39" s="2"/>
      <c r="DNB39" s="2"/>
      <c r="DNC39" s="2"/>
      <c r="DND39" s="2"/>
      <c r="DNE39" s="2"/>
      <c r="DNF39" s="2"/>
      <c r="DNG39" s="2"/>
      <c r="DNH39" s="2"/>
      <c r="DNI39" s="2"/>
      <c r="DNJ39" s="2"/>
      <c r="DNK39" s="2"/>
      <c r="DNL39" s="2"/>
      <c r="DNM39" s="2"/>
      <c r="DNN39" s="2"/>
      <c r="DNO39" s="2"/>
      <c r="DNP39" s="2"/>
      <c r="DNQ39" s="2"/>
      <c r="DNR39" s="2"/>
      <c r="DNS39" s="2"/>
      <c r="DNT39" s="2"/>
      <c r="DNU39" s="2"/>
      <c r="DNV39" s="2"/>
      <c r="DNW39" s="2"/>
      <c r="DNX39" s="2"/>
      <c r="DNY39" s="2"/>
      <c r="DNZ39" s="2"/>
      <c r="DOA39" s="2"/>
      <c r="DOB39" s="2"/>
      <c r="DOC39" s="2"/>
      <c r="DOD39" s="2"/>
      <c r="DOE39" s="2"/>
      <c r="DOF39" s="2"/>
      <c r="DOG39" s="2"/>
      <c r="DOH39" s="2"/>
      <c r="DOI39" s="2"/>
      <c r="DOJ39" s="2"/>
      <c r="DOK39" s="2"/>
      <c r="DOL39" s="2"/>
      <c r="DOM39" s="2"/>
      <c r="DON39" s="2"/>
      <c r="DOO39" s="2"/>
      <c r="DOP39" s="2"/>
      <c r="DOQ39" s="2"/>
      <c r="DOR39" s="2"/>
      <c r="DOS39" s="2"/>
      <c r="DOT39" s="2"/>
      <c r="DOU39" s="2"/>
      <c r="DOV39" s="2"/>
      <c r="DOW39" s="2"/>
      <c r="DOX39" s="2"/>
      <c r="DOY39" s="2"/>
      <c r="DOZ39" s="2"/>
      <c r="DPA39" s="2"/>
      <c r="DPB39" s="2"/>
      <c r="DPC39" s="2"/>
      <c r="DPD39" s="2"/>
      <c r="DPE39" s="2"/>
      <c r="DPF39" s="2"/>
      <c r="DPG39" s="2"/>
      <c r="DPH39" s="2"/>
      <c r="DPI39" s="2"/>
      <c r="DPJ39" s="2"/>
      <c r="DPK39" s="2"/>
      <c r="DPL39" s="2"/>
      <c r="DPM39" s="2"/>
      <c r="DPN39" s="2"/>
      <c r="DPO39" s="2"/>
      <c r="DPP39" s="2"/>
      <c r="DPQ39" s="2"/>
      <c r="DPR39" s="2"/>
      <c r="DPS39" s="2"/>
      <c r="DPT39" s="2"/>
      <c r="DPU39" s="2"/>
      <c r="DPV39" s="2"/>
      <c r="DPW39" s="2"/>
      <c r="DPX39" s="2"/>
      <c r="DPY39" s="2"/>
      <c r="DPZ39" s="2"/>
      <c r="DQA39" s="2"/>
      <c r="DQB39" s="2"/>
      <c r="DQC39" s="2"/>
      <c r="DQD39" s="2"/>
      <c r="DQE39" s="2"/>
      <c r="DQF39" s="2"/>
      <c r="DQG39" s="2"/>
      <c r="DQH39" s="2"/>
      <c r="DQI39" s="2"/>
      <c r="DQJ39" s="2"/>
      <c r="DQK39" s="2"/>
      <c r="DQL39" s="2"/>
      <c r="DQM39" s="2"/>
      <c r="DQN39" s="2"/>
      <c r="DQO39" s="2"/>
      <c r="DQP39" s="2"/>
      <c r="DQQ39" s="2"/>
      <c r="DQR39" s="2"/>
      <c r="DQS39" s="2"/>
      <c r="DQT39" s="2"/>
      <c r="DQU39" s="2"/>
      <c r="DQV39" s="2"/>
      <c r="DQW39" s="2"/>
      <c r="DQX39" s="2"/>
      <c r="DQY39" s="2"/>
      <c r="DQZ39" s="2"/>
      <c r="DRA39" s="2"/>
      <c r="DRB39" s="2"/>
      <c r="DRC39" s="2"/>
      <c r="DRD39" s="2"/>
      <c r="DRE39" s="2"/>
      <c r="DRF39" s="2"/>
      <c r="DRG39" s="2"/>
      <c r="DRH39" s="2"/>
      <c r="DRI39" s="2"/>
      <c r="DRJ39" s="2"/>
      <c r="DRK39" s="2"/>
      <c r="DRL39" s="2"/>
      <c r="DRM39" s="2"/>
      <c r="DRN39" s="2"/>
      <c r="DRO39" s="2"/>
      <c r="DRP39" s="2"/>
      <c r="DRQ39" s="2"/>
      <c r="DRR39" s="2"/>
      <c r="DRS39" s="2"/>
      <c r="DRT39" s="2"/>
      <c r="DRU39" s="2"/>
      <c r="DRV39" s="2"/>
      <c r="DRW39" s="2"/>
      <c r="DRX39" s="2"/>
      <c r="DRY39" s="2"/>
      <c r="DRZ39" s="2"/>
      <c r="DSA39" s="2"/>
      <c r="DSB39" s="2"/>
      <c r="DSC39" s="2"/>
      <c r="DSD39" s="2"/>
      <c r="DSE39" s="2"/>
      <c r="DSF39" s="2"/>
      <c r="DSG39" s="2"/>
      <c r="DSH39" s="2"/>
      <c r="DSI39" s="2"/>
      <c r="DSJ39" s="2"/>
      <c r="DSK39" s="2"/>
      <c r="DSL39" s="2"/>
      <c r="DSM39" s="2"/>
      <c r="DSN39" s="2"/>
      <c r="DSO39" s="2"/>
      <c r="DSP39" s="2"/>
      <c r="DSQ39" s="2"/>
      <c r="DSR39" s="2"/>
      <c r="DSS39" s="2"/>
      <c r="DST39" s="2"/>
      <c r="DSU39" s="2"/>
      <c r="DSV39" s="2"/>
      <c r="DSW39" s="2"/>
      <c r="DSX39" s="2"/>
      <c r="DSY39" s="2"/>
      <c r="DSZ39" s="2"/>
      <c r="DTA39" s="2"/>
      <c r="DTB39" s="2"/>
      <c r="DTC39" s="2"/>
      <c r="DTD39" s="2"/>
      <c r="DTE39" s="2"/>
      <c r="DTF39" s="2"/>
      <c r="DTG39" s="2"/>
      <c r="DTH39" s="2"/>
      <c r="DTI39" s="2"/>
      <c r="DTJ39" s="2"/>
      <c r="DTK39" s="2"/>
      <c r="DTL39" s="2"/>
      <c r="DTM39" s="2"/>
      <c r="DTN39" s="2"/>
      <c r="DTO39" s="2"/>
      <c r="DTP39" s="2"/>
      <c r="DTQ39" s="2"/>
      <c r="DTR39" s="2"/>
      <c r="DTS39" s="2"/>
      <c r="DTT39" s="2"/>
      <c r="DTU39" s="2"/>
      <c r="DTV39" s="2"/>
      <c r="DTW39" s="2"/>
      <c r="DTX39" s="2"/>
      <c r="DTY39" s="2"/>
      <c r="DTZ39" s="2"/>
      <c r="DUA39" s="2"/>
      <c r="DUB39" s="2"/>
      <c r="DUC39" s="2"/>
      <c r="DUD39" s="2"/>
      <c r="DUE39" s="2"/>
      <c r="DUF39" s="2"/>
      <c r="DUG39" s="2"/>
      <c r="DUH39" s="2"/>
      <c r="DUI39" s="2"/>
      <c r="DUJ39" s="2"/>
      <c r="DUK39" s="2"/>
      <c r="DUL39" s="2"/>
      <c r="DUM39" s="2"/>
      <c r="DUN39" s="2"/>
      <c r="DUO39" s="2"/>
      <c r="DUP39" s="2"/>
      <c r="DUQ39" s="2"/>
      <c r="DUR39" s="2"/>
      <c r="DUS39" s="2"/>
      <c r="DUT39" s="2"/>
      <c r="DUU39" s="2"/>
      <c r="DUV39" s="2"/>
      <c r="DUW39" s="2"/>
      <c r="DUX39" s="2"/>
      <c r="DUY39" s="2"/>
      <c r="DUZ39" s="2"/>
      <c r="DVA39" s="2"/>
      <c r="DVB39" s="2"/>
      <c r="DVC39" s="2"/>
      <c r="DVD39" s="2"/>
      <c r="DVE39" s="2"/>
      <c r="DVF39" s="2"/>
      <c r="DVG39" s="2"/>
      <c r="DVH39" s="2"/>
      <c r="DVI39" s="2"/>
      <c r="DVJ39" s="2"/>
      <c r="DVK39" s="2"/>
      <c r="DVL39" s="2"/>
      <c r="DVM39" s="2"/>
      <c r="DVN39" s="2"/>
      <c r="DVO39" s="2"/>
      <c r="DVP39" s="2"/>
      <c r="DVQ39" s="2"/>
      <c r="DVR39" s="2"/>
      <c r="DVS39" s="2"/>
      <c r="DVT39" s="2"/>
      <c r="DVU39" s="2"/>
      <c r="DVV39" s="2"/>
      <c r="DVW39" s="2"/>
      <c r="DVX39" s="2"/>
      <c r="DVY39" s="2"/>
      <c r="DVZ39" s="2"/>
      <c r="DWA39" s="2"/>
      <c r="DWB39" s="2"/>
      <c r="DWC39" s="2"/>
      <c r="DWD39" s="2"/>
      <c r="DWE39" s="2"/>
      <c r="DWF39" s="2"/>
      <c r="DWG39" s="2"/>
      <c r="DWH39" s="2"/>
      <c r="DWI39" s="2"/>
      <c r="DWJ39" s="2"/>
      <c r="DWK39" s="2"/>
      <c r="DWL39" s="2"/>
      <c r="DWM39" s="2"/>
      <c r="DWN39" s="2"/>
      <c r="DWO39" s="2"/>
      <c r="DWP39" s="2"/>
      <c r="DWQ39" s="2"/>
      <c r="DWR39" s="2"/>
      <c r="DWS39" s="2"/>
      <c r="DWT39" s="2"/>
      <c r="DWU39" s="2"/>
      <c r="DWV39" s="2"/>
      <c r="DWW39" s="2"/>
      <c r="DWX39" s="2"/>
      <c r="DWY39" s="2"/>
      <c r="DWZ39" s="2"/>
      <c r="DXA39" s="2"/>
      <c r="DXB39" s="2"/>
      <c r="DXC39" s="2"/>
      <c r="DXD39" s="2"/>
      <c r="DXE39" s="2"/>
      <c r="DXF39" s="2"/>
      <c r="DXG39" s="2"/>
      <c r="DXH39" s="2"/>
      <c r="DXI39" s="2"/>
      <c r="DXJ39" s="2"/>
      <c r="DXK39" s="2"/>
      <c r="DXL39" s="2"/>
      <c r="DXM39" s="2"/>
      <c r="DXN39" s="2"/>
      <c r="DXO39" s="2"/>
      <c r="DXP39" s="2"/>
      <c r="DXQ39" s="2"/>
      <c r="DXR39" s="2"/>
      <c r="DXS39" s="2"/>
      <c r="DXT39" s="2"/>
      <c r="DXU39" s="2"/>
      <c r="DXV39" s="2"/>
      <c r="DXW39" s="2"/>
      <c r="DXX39" s="2"/>
      <c r="DXY39" s="2"/>
      <c r="DXZ39" s="2"/>
      <c r="DYA39" s="2"/>
      <c r="DYB39" s="2"/>
      <c r="DYC39" s="2"/>
      <c r="DYD39" s="2"/>
      <c r="DYE39" s="2"/>
      <c r="DYF39" s="2"/>
      <c r="DYG39" s="2"/>
      <c r="DYH39" s="2"/>
      <c r="DYI39" s="2"/>
      <c r="DYJ39" s="2"/>
      <c r="DYK39" s="2"/>
      <c r="DYL39" s="2"/>
      <c r="DYM39" s="2"/>
      <c r="DYN39" s="2"/>
      <c r="DYO39" s="2"/>
      <c r="DYP39" s="2"/>
      <c r="DYQ39" s="2"/>
      <c r="DYR39" s="2"/>
      <c r="DYS39" s="2"/>
      <c r="DYT39" s="2"/>
      <c r="DYU39" s="2"/>
      <c r="DYV39" s="2"/>
      <c r="DYW39" s="2"/>
      <c r="DYX39" s="2"/>
      <c r="DYY39" s="2"/>
      <c r="DYZ39" s="2"/>
      <c r="DZA39" s="2"/>
      <c r="DZB39" s="2"/>
      <c r="DZC39" s="2"/>
      <c r="DZD39" s="2"/>
      <c r="DZE39" s="2"/>
      <c r="DZF39" s="2"/>
      <c r="DZG39" s="2"/>
      <c r="DZH39" s="2"/>
      <c r="DZI39" s="2"/>
      <c r="DZJ39" s="2"/>
      <c r="DZK39" s="2"/>
      <c r="DZL39" s="2"/>
      <c r="DZM39" s="2"/>
      <c r="DZN39" s="2"/>
      <c r="DZO39" s="2"/>
      <c r="DZP39" s="2"/>
      <c r="DZQ39" s="2"/>
      <c r="DZR39" s="2"/>
      <c r="DZS39" s="2"/>
      <c r="DZT39" s="2"/>
      <c r="DZU39" s="2"/>
      <c r="DZV39" s="2"/>
      <c r="DZW39" s="2"/>
      <c r="DZX39" s="2"/>
      <c r="DZY39" s="2"/>
      <c r="DZZ39" s="2"/>
      <c r="EAA39" s="2"/>
      <c r="EAB39" s="2"/>
      <c r="EAC39" s="2"/>
      <c r="EAD39" s="2"/>
      <c r="EAE39" s="2"/>
      <c r="EAF39" s="2"/>
      <c r="EAG39" s="2"/>
      <c r="EAH39" s="2"/>
      <c r="EAI39" s="2"/>
      <c r="EAJ39" s="2"/>
      <c r="EAK39" s="2"/>
      <c r="EAL39" s="2"/>
      <c r="EAM39" s="2"/>
      <c r="EAN39" s="2"/>
      <c r="EAO39" s="2"/>
      <c r="EAP39" s="2"/>
      <c r="EAQ39" s="2"/>
      <c r="EAR39" s="2"/>
      <c r="EAS39" s="2"/>
      <c r="EAT39" s="2"/>
      <c r="EAU39" s="2"/>
      <c r="EAV39" s="2"/>
      <c r="EAW39" s="2"/>
      <c r="EAX39" s="2"/>
      <c r="EAY39" s="2"/>
      <c r="EAZ39" s="2"/>
      <c r="EBA39" s="2"/>
      <c r="EBB39" s="2"/>
      <c r="EBC39" s="2"/>
      <c r="EBD39" s="2"/>
      <c r="EBE39" s="2"/>
      <c r="EBF39" s="2"/>
      <c r="EBG39" s="2"/>
      <c r="EBH39" s="2"/>
      <c r="EBI39" s="2"/>
      <c r="EBJ39" s="2"/>
      <c r="EBK39" s="2"/>
      <c r="EBL39" s="2"/>
      <c r="EBM39" s="2"/>
      <c r="EBN39" s="2"/>
      <c r="EBO39" s="2"/>
      <c r="EBP39" s="2"/>
      <c r="EBQ39" s="2"/>
      <c r="EBR39" s="2"/>
      <c r="EBS39" s="2"/>
      <c r="EBT39" s="2"/>
      <c r="EBU39" s="2"/>
      <c r="EBV39" s="2"/>
      <c r="EBW39" s="2"/>
      <c r="EBX39" s="2"/>
      <c r="EBY39" s="2"/>
      <c r="EBZ39" s="2"/>
      <c r="ECA39" s="2"/>
      <c r="ECB39" s="2"/>
      <c r="ECC39" s="2"/>
      <c r="ECD39" s="2"/>
      <c r="ECE39" s="2"/>
      <c r="ECF39" s="2"/>
      <c r="ECG39" s="2"/>
      <c r="ECH39" s="2"/>
      <c r="ECI39" s="2"/>
      <c r="ECJ39" s="2"/>
      <c r="ECK39" s="2"/>
      <c r="ECL39" s="2"/>
      <c r="ECM39" s="2"/>
      <c r="ECN39" s="2"/>
      <c r="ECO39" s="2"/>
      <c r="ECP39" s="2"/>
      <c r="ECQ39" s="2"/>
      <c r="ECR39" s="2"/>
      <c r="ECS39" s="2"/>
      <c r="ECT39" s="2"/>
      <c r="ECU39" s="2"/>
      <c r="ECV39" s="2"/>
      <c r="ECW39" s="2"/>
      <c r="ECX39" s="2"/>
      <c r="ECY39" s="2"/>
      <c r="ECZ39" s="2"/>
      <c r="EDA39" s="2"/>
      <c r="EDB39" s="2"/>
      <c r="EDC39" s="2"/>
      <c r="EDD39" s="2"/>
      <c r="EDE39" s="2"/>
      <c r="EDF39" s="2"/>
      <c r="EDG39" s="2"/>
      <c r="EDH39" s="2"/>
      <c r="EDI39" s="2"/>
      <c r="EDJ39" s="2"/>
      <c r="EDK39" s="2"/>
      <c r="EDL39" s="2"/>
      <c r="EDM39" s="2"/>
      <c r="EDN39" s="2"/>
      <c r="EDO39" s="2"/>
      <c r="EDP39" s="2"/>
      <c r="EDQ39" s="2"/>
      <c r="EDR39" s="2"/>
      <c r="EDS39" s="2"/>
      <c r="EDT39" s="2"/>
      <c r="EDU39" s="2"/>
      <c r="EDV39" s="2"/>
      <c r="EDW39" s="2"/>
      <c r="EDX39" s="2"/>
      <c r="EDY39" s="2"/>
      <c r="EDZ39" s="2"/>
      <c r="EEA39" s="2"/>
      <c r="EEB39" s="2"/>
      <c r="EEC39" s="2"/>
      <c r="EED39" s="2"/>
      <c r="EEE39" s="2"/>
      <c r="EEF39" s="2"/>
      <c r="EEG39" s="2"/>
      <c r="EEH39" s="2"/>
      <c r="EEI39" s="2"/>
      <c r="EEJ39" s="2"/>
      <c r="EEK39" s="2"/>
      <c r="EEL39" s="2"/>
      <c r="EEM39" s="2"/>
      <c r="EEN39" s="2"/>
      <c r="EEO39" s="2"/>
      <c r="EEP39" s="2"/>
      <c r="EEQ39" s="2"/>
      <c r="EER39" s="2"/>
      <c r="EES39" s="2"/>
      <c r="EET39" s="2"/>
      <c r="EEU39" s="2"/>
      <c r="EEV39" s="2"/>
      <c r="EEW39" s="2"/>
      <c r="EEX39" s="2"/>
      <c r="EEY39" s="2"/>
      <c r="EEZ39" s="2"/>
      <c r="EFA39" s="2"/>
      <c r="EFB39" s="2"/>
      <c r="EFC39" s="2"/>
      <c r="EFD39" s="2"/>
      <c r="EFE39" s="2"/>
      <c r="EFF39" s="2"/>
      <c r="EFG39" s="2"/>
      <c r="EFH39" s="2"/>
      <c r="EFI39" s="2"/>
      <c r="EFJ39" s="2"/>
      <c r="EFK39" s="2"/>
      <c r="EFL39" s="2"/>
      <c r="EFM39" s="2"/>
      <c r="EFN39" s="2"/>
      <c r="EFO39" s="2"/>
      <c r="EFP39" s="2"/>
      <c r="EFQ39" s="2"/>
      <c r="EFR39" s="2"/>
      <c r="EFS39" s="2"/>
      <c r="EFT39" s="2"/>
      <c r="EFU39" s="2"/>
      <c r="EFV39" s="2"/>
      <c r="EFW39" s="2"/>
      <c r="EFX39" s="2"/>
      <c r="EFY39" s="2"/>
      <c r="EFZ39" s="2"/>
      <c r="EGA39" s="2"/>
      <c r="EGB39" s="2"/>
      <c r="EGC39" s="2"/>
      <c r="EGD39" s="2"/>
      <c r="EGE39" s="2"/>
      <c r="EGF39" s="2"/>
      <c r="EGG39" s="2"/>
      <c r="EGH39" s="2"/>
      <c r="EGI39" s="2"/>
      <c r="EGJ39" s="2"/>
      <c r="EGK39" s="2"/>
      <c r="EGL39" s="2"/>
      <c r="EGM39" s="2"/>
      <c r="EGN39" s="2"/>
      <c r="EGO39" s="2"/>
      <c r="EGP39" s="2"/>
      <c r="EGQ39" s="2"/>
      <c r="EGR39" s="2"/>
      <c r="EGS39" s="2"/>
      <c r="EGT39" s="2"/>
      <c r="EGU39" s="2"/>
      <c r="EGV39" s="2"/>
      <c r="EGW39" s="2"/>
      <c r="EGX39" s="2"/>
      <c r="EGY39" s="2"/>
      <c r="EGZ39" s="2"/>
      <c r="EHA39" s="2"/>
      <c r="EHB39" s="2"/>
      <c r="EHC39" s="2"/>
      <c r="EHD39" s="2"/>
      <c r="EHE39" s="2"/>
      <c r="EHF39" s="2"/>
      <c r="EHG39" s="2"/>
      <c r="EHH39" s="2"/>
      <c r="EHI39" s="2"/>
      <c r="EHJ39" s="2"/>
      <c r="EHK39" s="2"/>
      <c r="EHL39" s="2"/>
      <c r="EHM39" s="2"/>
      <c r="EHN39" s="2"/>
      <c r="EHO39" s="2"/>
      <c r="EHP39" s="2"/>
      <c r="EHQ39" s="2"/>
      <c r="EHR39" s="2"/>
      <c r="EHS39" s="2"/>
      <c r="EHT39" s="2"/>
      <c r="EHU39" s="2"/>
      <c r="EHV39" s="2"/>
      <c r="EHW39" s="2"/>
      <c r="EHX39" s="2"/>
      <c r="EHY39" s="2"/>
      <c r="EHZ39" s="2"/>
      <c r="EIA39" s="2"/>
      <c r="EIB39" s="2"/>
      <c r="EIC39" s="2"/>
      <c r="EID39" s="2"/>
      <c r="EIE39" s="2"/>
      <c r="EIF39" s="2"/>
      <c r="EIG39" s="2"/>
      <c r="EIH39" s="2"/>
      <c r="EII39" s="2"/>
      <c r="EIJ39" s="2"/>
      <c r="EIK39" s="2"/>
      <c r="EIL39" s="2"/>
      <c r="EIM39" s="2"/>
      <c r="EIN39" s="2"/>
      <c r="EIO39" s="2"/>
      <c r="EIP39" s="2"/>
      <c r="EIQ39" s="2"/>
      <c r="EIR39" s="2"/>
      <c r="EIS39" s="2"/>
      <c r="EIT39" s="2"/>
      <c r="EIU39" s="2"/>
      <c r="EIV39" s="2"/>
      <c r="EIW39" s="2"/>
      <c r="EIX39" s="2"/>
      <c r="EIY39" s="2"/>
      <c r="EIZ39" s="2"/>
      <c r="EJA39" s="2"/>
      <c r="EJB39" s="2"/>
      <c r="EJC39" s="2"/>
      <c r="EJD39" s="2"/>
      <c r="EJE39" s="2"/>
      <c r="EJF39" s="2"/>
      <c r="EJG39" s="2"/>
      <c r="EJH39" s="2"/>
      <c r="EJI39" s="2"/>
      <c r="EJJ39" s="2"/>
      <c r="EJK39" s="2"/>
      <c r="EJL39" s="2"/>
      <c r="EJM39" s="2"/>
      <c r="EJN39" s="2"/>
      <c r="EJO39" s="2"/>
      <c r="EJP39" s="2"/>
      <c r="EJQ39" s="2"/>
      <c r="EJR39" s="2"/>
      <c r="EJS39" s="2"/>
      <c r="EJT39" s="2"/>
      <c r="EJU39" s="2"/>
      <c r="EJV39" s="2"/>
      <c r="EJW39" s="2"/>
      <c r="EJX39" s="2"/>
      <c r="EJY39" s="2"/>
      <c r="EJZ39" s="2"/>
      <c r="EKA39" s="2"/>
      <c r="EKB39" s="2"/>
      <c r="EKC39" s="2"/>
      <c r="EKD39" s="2"/>
      <c r="EKE39" s="2"/>
      <c r="EKF39" s="2"/>
      <c r="EKG39" s="2"/>
      <c r="EKH39" s="2"/>
      <c r="EKI39" s="2"/>
      <c r="EKJ39" s="2"/>
      <c r="EKK39" s="2"/>
      <c r="EKL39" s="2"/>
      <c r="EKM39" s="2"/>
      <c r="EKN39" s="2"/>
      <c r="EKO39" s="2"/>
      <c r="EKP39" s="2"/>
      <c r="EKQ39" s="2"/>
      <c r="EKR39" s="2"/>
      <c r="EKS39" s="2"/>
      <c r="EKT39" s="2"/>
      <c r="EKU39" s="2"/>
      <c r="EKV39" s="2"/>
      <c r="EKW39" s="2"/>
      <c r="EKX39" s="2"/>
      <c r="EKY39" s="2"/>
      <c r="EKZ39" s="2"/>
      <c r="ELA39" s="2"/>
      <c r="ELB39" s="2"/>
      <c r="ELC39" s="2"/>
      <c r="ELD39" s="2"/>
      <c r="ELE39" s="2"/>
      <c r="ELF39" s="2"/>
      <c r="ELG39" s="2"/>
      <c r="ELH39" s="2"/>
      <c r="ELI39" s="2"/>
      <c r="ELJ39" s="2"/>
      <c r="ELK39" s="2"/>
      <c r="ELL39" s="2"/>
      <c r="ELM39" s="2"/>
      <c r="ELN39" s="2"/>
      <c r="ELO39" s="2"/>
      <c r="ELP39" s="2"/>
      <c r="ELQ39" s="2"/>
      <c r="ELR39" s="2"/>
      <c r="ELS39" s="2"/>
      <c r="ELT39" s="2"/>
      <c r="ELU39" s="2"/>
      <c r="ELV39" s="2"/>
      <c r="ELW39" s="2"/>
      <c r="ELX39" s="2"/>
      <c r="ELY39" s="2"/>
      <c r="ELZ39" s="2"/>
      <c r="EMA39" s="2"/>
      <c r="EMB39" s="2"/>
      <c r="EMC39" s="2"/>
      <c r="EMD39" s="2"/>
      <c r="EME39" s="2"/>
      <c r="EMF39" s="2"/>
      <c r="EMG39" s="2"/>
      <c r="EMH39" s="2"/>
      <c r="EMI39" s="2"/>
      <c r="EMJ39" s="2"/>
      <c r="EMK39" s="2"/>
      <c r="EML39" s="2"/>
      <c r="EMM39" s="2"/>
      <c r="EMN39" s="2"/>
      <c r="EMO39" s="2"/>
      <c r="EMP39" s="2"/>
      <c r="EMQ39" s="2"/>
      <c r="EMR39" s="2"/>
      <c r="EMS39" s="2"/>
      <c r="EMT39" s="2"/>
      <c r="EMU39" s="2"/>
      <c r="EMV39" s="2"/>
      <c r="EMW39" s="2"/>
      <c r="EMX39" s="2"/>
      <c r="EMY39" s="2"/>
      <c r="EMZ39" s="2"/>
      <c r="ENA39" s="2"/>
      <c r="ENB39" s="2"/>
      <c r="ENC39" s="2"/>
      <c r="END39" s="2"/>
      <c r="ENE39" s="2"/>
      <c r="ENF39" s="2"/>
      <c r="ENG39" s="2"/>
      <c r="ENH39" s="2"/>
      <c r="ENI39" s="2"/>
      <c r="ENJ39" s="2"/>
      <c r="ENK39" s="2"/>
      <c r="ENL39" s="2"/>
      <c r="ENM39" s="2"/>
      <c r="ENN39" s="2"/>
      <c r="ENO39" s="2"/>
      <c r="ENP39" s="2"/>
      <c r="ENQ39" s="2"/>
      <c r="ENR39" s="2"/>
      <c r="ENS39" s="2"/>
      <c r="ENT39" s="2"/>
      <c r="ENU39" s="2"/>
      <c r="ENV39" s="2"/>
      <c r="ENW39" s="2"/>
      <c r="ENX39" s="2"/>
      <c r="ENY39" s="2"/>
      <c r="ENZ39" s="2"/>
      <c r="EOA39" s="2"/>
      <c r="EOB39" s="2"/>
      <c r="EOC39" s="2"/>
      <c r="EOD39" s="2"/>
      <c r="EOE39" s="2"/>
      <c r="EOF39" s="2"/>
      <c r="EOG39" s="2"/>
      <c r="EOH39" s="2"/>
      <c r="EOI39" s="2"/>
      <c r="EOJ39" s="2"/>
      <c r="EOK39" s="2"/>
      <c r="EOL39" s="2"/>
      <c r="EOM39" s="2"/>
      <c r="EON39" s="2"/>
      <c r="EOO39" s="2"/>
      <c r="EOP39" s="2"/>
      <c r="EOQ39" s="2"/>
      <c r="EOR39" s="2"/>
      <c r="EOS39" s="2"/>
      <c r="EOT39" s="2"/>
      <c r="EOU39" s="2"/>
      <c r="EOV39" s="2"/>
      <c r="EOW39" s="2"/>
      <c r="EOX39" s="2"/>
      <c r="EOY39" s="2"/>
      <c r="EOZ39" s="2"/>
      <c r="EPA39" s="2"/>
      <c r="EPB39" s="2"/>
      <c r="EPC39" s="2"/>
      <c r="EPD39" s="2"/>
      <c r="EPE39" s="2"/>
      <c r="EPF39" s="2"/>
      <c r="EPG39" s="2"/>
      <c r="EPH39" s="2"/>
      <c r="EPI39" s="2"/>
      <c r="EPJ39" s="2"/>
      <c r="EPK39" s="2"/>
      <c r="EPL39" s="2"/>
      <c r="EPM39" s="2"/>
      <c r="EPN39" s="2"/>
      <c r="EPO39" s="2"/>
      <c r="EPP39" s="2"/>
      <c r="EPQ39" s="2"/>
      <c r="EPR39" s="2"/>
      <c r="EPS39" s="2"/>
      <c r="EPT39" s="2"/>
      <c r="EPU39" s="2"/>
      <c r="EPV39" s="2"/>
      <c r="EPW39" s="2"/>
      <c r="EPX39" s="2"/>
      <c r="EPY39" s="2"/>
      <c r="EPZ39" s="2"/>
      <c r="EQA39" s="2"/>
      <c r="EQB39" s="2"/>
      <c r="EQC39" s="2"/>
      <c r="EQD39" s="2"/>
      <c r="EQE39" s="2"/>
      <c r="EQF39" s="2"/>
      <c r="EQG39" s="2"/>
      <c r="EQH39" s="2"/>
      <c r="EQI39" s="2"/>
      <c r="EQJ39" s="2"/>
      <c r="EQK39" s="2"/>
      <c r="EQL39" s="2"/>
      <c r="EQM39" s="2"/>
      <c r="EQN39" s="2"/>
      <c r="EQO39" s="2"/>
      <c r="EQP39" s="2"/>
      <c r="EQQ39" s="2"/>
      <c r="EQR39" s="2"/>
      <c r="EQS39" s="2"/>
      <c r="EQT39" s="2"/>
      <c r="EQU39" s="2"/>
      <c r="EQV39" s="2"/>
      <c r="EQW39" s="2"/>
      <c r="EQX39" s="2"/>
      <c r="EQY39" s="2"/>
      <c r="EQZ39" s="2"/>
      <c r="ERA39" s="2"/>
      <c r="ERB39" s="2"/>
      <c r="ERC39" s="2"/>
      <c r="ERD39" s="2"/>
      <c r="ERE39" s="2"/>
      <c r="ERF39" s="2"/>
      <c r="ERG39" s="2"/>
      <c r="ERH39" s="2"/>
      <c r="ERI39" s="2"/>
      <c r="ERJ39" s="2"/>
      <c r="ERK39" s="2"/>
      <c r="ERL39" s="2"/>
      <c r="ERM39" s="2"/>
      <c r="ERN39" s="2"/>
      <c r="ERO39" s="2"/>
      <c r="ERP39" s="2"/>
      <c r="ERQ39" s="2"/>
      <c r="ERR39" s="2"/>
      <c r="ERS39" s="2"/>
      <c r="ERT39" s="2"/>
      <c r="ERU39" s="2"/>
      <c r="ERV39" s="2"/>
      <c r="ERW39" s="2"/>
      <c r="ERX39" s="2"/>
      <c r="ERY39" s="2"/>
      <c r="ERZ39" s="2"/>
      <c r="ESA39" s="2"/>
      <c r="ESB39" s="2"/>
      <c r="ESC39" s="2"/>
      <c r="ESD39" s="2"/>
      <c r="ESE39" s="2"/>
      <c r="ESF39" s="2"/>
      <c r="ESG39" s="2"/>
      <c r="ESH39" s="2"/>
      <c r="ESI39" s="2"/>
      <c r="ESJ39" s="2"/>
      <c r="ESK39" s="2"/>
      <c r="ESL39" s="2"/>
      <c r="ESM39" s="2"/>
      <c r="ESN39" s="2"/>
      <c r="ESO39" s="2"/>
      <c r="ESP39" s="2"/>
      <c r="ESQ39" s="2"/>
      <c r="ESR39" s="2"/>
      <c r="ESS39" s="2"/>
      <c r="EST39" s="2"/>
      <c r="ESU39" s="2"/>
      <c r="ESV39" s="2"/>
      <c r="ESW39" s="2"/>
      <c r="ESX39" s="2"/>
      <c r="ESY39" s="2"/>
      <c r="ESZ39" s="2"/>
      <c r="ETA39" s="2"/>
      <c r="ETB39" s="2"/>
      <c r="ETC39" s="2"/>
      <c r="ETD39" s="2"/>
      <c r="ETE39" s="2"/>
      <c r="ETF39" s="2"/>
      <c r="ETG39" s="2"/>
      <c r="ETH39" s="2"/>
      <c r="ETI39" s="2"/>
      <c r="ETJ39" s="2"/>
      <c r="ETK39" s="2"/>
      <c r="ETL39" s="2"/>
      <c r="ETM39" s="2"/>
      <c r="ETN39" s="2"/>
      <c r="ETO39" s="2"/>
      <c r="ETP39" s="2"/>
      <c r="ETQ39" s="2"/>
      <c r="ETR39" s="2"/>
      <c r="ETS39" s="2"/>
      <c r="ETT39" s="2"/>
      <c r="ETU39" s="2"/>
      <c r="ETV39" s="2"/>
      <c r="ETW39" s="2"/>
      <c r="ETX39" s="2"/>
      <c r="ETY39" s="2"/>
      <c r="ETZ39" s="2"/>
      <c r="EUA39" s="2"/>
      <c r="EUB39" s="2"/>
      <c r="EUC39" s="2"/>
      <c r="EUD39" s="2"/>
      <c r="EUE39" s="2"/>
      <c r="EUF39" s="2"/>
      <c r="EUG39" s="2"/>
      <c r="EUH39" s="2"/>
      <c r="EUI39" s="2"/>
      <c r="EUJ39" s="2"/>
      <c r="EUK39" s="2"/>
      <c r="EUL39" s="2"/>
      <c r="EUM39" s="2"/>
      <c r="EUN39" s="2"/>
      <c r="EUO39" s="2"/>
      <c r="EUP39" s="2"/>
      <c r="EUQ39" s="2"/>
      <c r="EUR39" s="2"/>
      <c r="EUS39" s="2"/>
      <c r="EUT39" s="2"/>
      <c r="EUU39" s="2"/>
      <c r="EUV39" s="2"/>
      <c r="EUW39" s="2"/>
      <c r="EUX39" s="2"/>
      <c r="EUY39" s="2"/>
      <c r="EUZ39" s="2"/>
      <c r="EVA39" s="2"/>
      <c r="EVB39" s="2"/>
      <c r="EVC39" s="2"/>
      <c r="EVD39" s="2"/>
      <c r="EVE39" s="2"/>
      <c r="EVF39" s="2"/>
      <c r="EVG39" s="2"/>
      <c r="EVH39" s="2"/>
      <c r="EVI39" s="2"/>
      <c r="EVJ39" s="2"/>
      <c r="EVK39" s="2"/>
      <c r="EVL39" s="2"/>
      <c r="EVM39" s="2"/>
      <c r="EVN39" s="2"/>
      <c r="EVO39" s="2"/>
      <c r="EVP39" s="2"/>
      <c r="EVQ39" s="2"/>
      <c r="EVR39" s="2"/>
      <c r="EVS39" s="2"/>
      <c r="EVT39" s="2"/>
      <c r="EVU39" s="2"/>
      <c r="EVV39" s="2"/>
      <c r="EVW39" s="2"/>
      <c r="EVX39" s="2"/>
      <c r="EVY39" s="2"/>
      <c r="EVZ39" s="2"/>
      <c r="EWA39" s="2"/>
      <c r="EWB39" s="2"/>
      <c r="EWC39" s="2"/>
      <c r="EWD39" s="2"/>
      <c r="EWE39" s="2"/>
      <c r="EWF39" s="2"/>
      <c r="EWG39" s="2"/>
      <c r="EWH39" s="2"/>
      <c r="EWI39" s="2"/>
      <c r="EWJ39" s="2"/>
      <c r="EWK39" s="2"/>
      <c r="EWL39" s="2"/>
      <c r="EWM39" s="2"/>
      <c r="EWN39" s="2"/>
      <c r="EWO39" s="2"/>
      <c r="EWP39" s="2"/>
      <c r="EWQ39" s="2"/>
      <c r="EWR39" s="2"/>
      <c r="EWS39" s="2"/>
      <c r="EWT39" s="2"/>
      <c r="EWU39" s="2"/>
      <c r="EWV39" s="2"/>
      <c r="EWW39" s="2"/>
      <c r="EWX39" s="2"/>
      <c r="EWY39" s="2"/>
      <c r="EWZ39" s="2"/>
      <c r="EXA39" s="2"/>
      <c r="EXB39" s="2"/>
      <c r="EXC39" s="2"/>
      <c r="EXD39" s="2"/>
      <c r="EXE39" s="2"/>
      <c r="EXF39" s="2"/>
      <c r="EXG39" s="2"/>
      <c r="EXH39" s="2"/>
      <c r="EXI39" s="2"/>
      <c r="EXJ39" s="2"/>
      <c r="EXK39" s="2"/>
      <c r="EXL39" s="2"/>
      <c r="EXM39" s="2"/>
      <c r="EXN39" s="2"/>
      <c r="EXO39" s="2"/>
      <c r="EXP39" s="2"/>
      <c r="EXQ39" s="2"/>
      <c r="EXR39" s="2"/>
      <c r="EXS39" s="2"/>
      <c r="EXT39" s="2"/>
      <c r="EXU39" s="2"/>
      <c r="EXV39" s="2"/>
      <c r="EXW39" s="2"/>
      <c r="EXX39" s="2"/>
      <c r="EXY39" s="2"/>
      <c r="EXZ39" s="2"/>
      <c r="EYA39" s="2"/>
      <c r="EYB39" s="2"/>
      <c r="EYC39" s="2"/>
      <c r="EYD39" s="2"/>
      <c r="EYE39" s="2"/>
      <c r="EYF39" s="2"/>
      <c r="EYG39" s="2"/>
      <c r="EYH39" s="2"/>
      <c r="EYI39" s="2"/>
      <c r="EYJ39" s="2"/>
      <c r="EYK39" s="2"/>
      <c r="EYL39" s="2"/>
      <c r="EYM39" s="2"/>
      <c r="EYN39" s="2"/>
      <c r="EYO39" s="2"/>
      <c r="EYP39" s="2"/>
      <c r="EYQ39" s="2"/>
      <c r="EYR39" s="2"/>
      <c r="EYS39" s="2"/>
      <c r="EYT39" s="2"/>
      <c r="EYU39" s="2"/>
      <c r="EYV39" s="2"/>
      <c r="EYW39" s="2"/>
      <c r="EYX39" s="2"/>
      <c r="EYY39" s="2"/>
      <c r="EYZ39" s="2"/>
      <c r="EZA39" s="2"/>
      <c r="EZB39" s="2"/>
      <c r="EZC39" s="2"/>
      <c r="EZD39" s="2"/>
      <c r="EZE39" s="2"/>
      <c r="EZF39" s="2"/>
      <c r="EZG39" s="2"/>
      <c r="EZH39" s="2"/>
      <c r="EZI39" s="2"/>
      <c r="EZJ39" s="2"/>
      <c r="EZK39" s="2"/>
      <c r="EZL39" s="2"/>
      <c r="EZM39" s="2"/>
      <c r="EZN39" s="2"/>
      <c r="EZO39" s="2"/>
      <c r="EZP39" s="2"/>
      <c r="EZQ39" s="2"/>
      <c r="EZR39" s="2"/>
      <c r="EZS39" s="2"/>
      <c r="EZT39" s="2"/>
      <c r="EZU39" s="2"/>
      <c r="EZV39" s="2"/>
      <c r="EZW39" s="2"/>
      <c r="EZX39" s="2"/>
      <c r="EZY39" s="2"/>
      <c r="EZZ39" s="2"/>
      <c r="FAA39" s="2"/>
      <c r="FAB39" s="2"/>
      <c r="FAC39" s="2"/>
      <c r="FAD39" s="2"/>
      <c r="FAE39" s="2"/>
      <c r="FAF39" s="2"/>
      <c r="FAG39" s="2"/>
      <c r="FAH39" s="2"/>
      <c r="FAI39" s="2"/>
      <c r="FAJ39" s="2"/>
      <c r="FAK39" s="2"/>
      <c r="FAL39" s="2"/>
      <c r="FAM39" s="2"/>
      <c r="FAN39" s="2"/>
      <c r="FAO39" s="2"/>
      <c r="FAP39" s="2"/>
      <c r="FAQ39" s="2"/>
      <c r="FAR39" s="2"/>
      <c r="FAS39" s="2"/>
      <c r="FAT39" s="2"/>
      <c r="FAU39" s="2"/>
      <c r="FAV39" s="2"/>
      <c r="FAW39" s="2"/>
      <c r="FAX39" s="2"/>
      <c r="FAY39" s="2"/>
      <c r="FAZ39" s="2"/>
      <c r="FBA39" s="2"/>
      <c r="FBB39" s="2"/>
      <c r="FBC39" s="2"/>
      <c r="FBD39" s="2"/>
      <c r="FBE39" s="2"/>
      <c r="FBF39" s="2"/>
      <c r="FBG39" s="2"/>
      <c r="FBH39" s="2"/>
      <c r="FBI39" s="2"/>
      <c r="FBJ39" s="2"/>
      <c r="FBK39" s="2"/>
      <c r="FBL39" s="2"/>
      <c r="FBM39" s="2"/>
      <c r="FBN39" s="2"/>
      <c r="FBO39" s="2"/>
      <c r="FBP39" s="2"/>
      <c r="FBQ39" s="2"/>
      <c r="FBR39" s="2"/>
      <c r="FBS39" s="2"/>
      <c r="FBT39" s="2"/>
      <c r="FBU39" s="2"/>
      <c r="FBV39" s="2"/>
      <c r="FBW39" s="2"/>
      <c r="FBX39" s="2"/>
      <c r="FBY39" s="2"/>
      <c r="FBZ39" s="2"/>
      <c r="FCA39" s="2"/>
      <c r="FCB39" s="2"/>
      <c r="FCC39" s="2"/>
      <c r="FCD39" s="2"/>
      <c r="FCE39" s="2"/>
      <c r="FCF39" s="2"/>
      <c r="FCG39" s="2"/>
      <c r="FCH39" s="2"/>
      <c r="FCI39" s="2"/>
      <c r="FCJ39" s="2"/>
      <c r="FCK39" s="2"/>
      <c r="FCL39" s="2"/>
      <c r="FCM39" s="2"/>
      <c r="FCN39" s="2"/>
      <c r="FCO39" s="2"/>
      <c r="FCP39" s="2"/>
      <c r="FCQ39" s="2"/>
      <c r="FCR39" s="2"/>
      <c r="FCS39" s="2"/>
      <c r="FCT39" s="2"/>
      <c r="FCU39" s="2"/>
      <c r="FCV39" s="2"/>
      <c r="FCW39" s="2"/>
      <c r="FCX39" s="2"/>
      <c r="FCY39" s="2"/>
      <c r="FCZ39" s="2"/>
      <c r="FDA39" s="2"/>
      <c r="FDB39" s="2"/>
      <c r="FDC39" s="2"/>
      <c r="FDD39" s="2"/>
      <c r="FDE39" s="2"/>
      <c r="FDF39" s="2"/>
      <c r="FDG39" s="2"/>
      <c r="FDH39" s="2"/>
      <c r="FDI39" s="2"/>
      <c r="FDJ39" s="2"/>
      <c r="FDK39" s="2"/>
      <c r="FDL39" s="2"/>
      <c r="FDM39" s="2"/>
      <c r="FDN39" s="2"/>
      <c r="FDO39" s="2"/>
      <c r="FDP39" s="2"/>
      <c r="FDQ39" s="2"/>
      <c r="FDR39" s="2"/>
      <c r="FDS39" s="2"/>
      <c r="FDT39" s="2"/>
      <c r="FDU39" s="2"/>
      <c r="FDV39" s="2"/>
      <c r="FDW39" s="2"/>
      <c r="FDX39" s="2"/>
      <c r="FDY39" s="2"/>
      <c r="FDZ39" s="2"/>
      <c r="FEA39" s="2"/>
      <c r="FEB39" s="2"/>
      <c r="FEC39" s="2"/>
      <c r="FED39" s="2"/>
      <c r="FEE39" s="2"/>
      <c r="FEF39" s="2"/>
      <c r="FEG39" s="2"/>
      <c r="FEH39" s="2"/>
      <c r="FEI39" s="2"/>
      <c r="FEJ39" s="2"/>
      <c r="FEK39" s="2"/>
      <c r="FEL39" s="2"/>
      <c r="FEM39" s="2"/>
      <c r="FEN39" s="2"/>
      <c r="FEO39" s="2"/>
      <c r="FEP39" s="2"/>
      <c r="FEQ39" s="2"/>
      <c r="FER39" s="2"/>
      <c r="FES39" s="2"/>
      <c r="FET39" s="2"/>
      <c r="FEU39" s="2"/>
      <c r="FEV39" s="2"/>
      <c r="FEW39" s="2"/>
      <c r="FEX39" s="2"/>
      <c r="FEY39" s="2"/>
      <c r="FEZ39" s="2"/>
      <c r="FFA39" s="2"/>
      <c r="FFB39" s="2"/>
      <c r="FFC39" s="2"/>
      <c r="FFD39" s="2"/>
      <c r="FFE39" s="2"/>
      <c r="FFF39" s="2"/>
      <c r="FFG39" s="2"/>
      <c r="FFH39" s="2"/>
      <c r="FFI39" s="2"/>
      <c r="FFJ39" s="2"/>
      <c r="FFK39" s="2"/>
      <c r="FFL39" s="2"/>
      <c r="FFM39" s="2"/>
      <c r="FFN39" s="2"/>
      <c r="FFO39" s="2"/>
      <c r="FFP39" s="2"/>
      <c r="FFQ39" s="2"/>
      <c r="FFR39" s="2"/>
      <c r="FFS39" s="2"/>
      <c r="FFT39" s="2"/>
      <c r="FFU39" s="2"/>
      <c r="FFV39" s="2"/>
      <c r="FFW39" s="2"/>
      <c r="FFX39" s="2"/>
      <c r="FFY39" s="2"/>
      <c r="FFZ39" s="2"/>
      <c r="FGA39" s="2"/>
      <c r="FGB39" s="2"/>
      <c r="FGC39" s="2"/>
      <c r="FGD39" s="2"/>
      <c r="FGE39" s="2"/>
      <c r="FGF39" s="2"/>
      <c r="FGG39" s="2"/>
      <c r="FGH39" s="2"/>
      <c r="FGI39" s="2"/>
      <c r="FGJ39" s="2"/>
      <c r="FGK39" s="2"/>
      <c r="FGL39" s="2"/>
      <c r="FGM39" s="2"/>
      <c r="FGN39" s="2"/>
      <c r="FGO39" s="2"/>
      <c r="FGP39" s="2"/>
      <c r="FGQ39" s="2"/>
      <c r="FGR39" s="2"/>
      <c r="FGS39" s="2"/>
      <c r="FGT39" s="2"/>
      <c r="FGU39" s="2"/>
      <c r="FGV39" s="2"/>
      <c r="FGW39" s="2"/>
      <c r="FGX39" s="2"/>
      <c r="FGY39" s="2"/>
      <c r="FGZ39" s="2"/>
      <c r="FHA39" s="2"/>
      <c r="FHB39" s="2"/>
      <c r="FHC39" s="2"/>
      <c r="FHD39" s="2"/>
      <c r="FHE39" s="2"/>
      <c r="FHF39" s="2"/>
      <c r="FHG39" s="2"/>
      <c r="FHH39" s="2"/>
      <c r="FHI39" s="2"/>
      <c r="FHJ39" s="2"/>
      <c r="FHK39" s="2"/>
      <c r="FHL39" s="2"/>
      <c r="FHM39" s="2"/>
      <c r="FHN39" s="2"/>
      <c r="FHO39" s="2"/>
      <c r="FHP39" s="2"/>
      <c r="FHQ39" s="2"/>
      <c r="FHR39" s="2"/>
      <c r="FHS39" s="2"/>
      <c r="FHT39" s="2"/>
      <c r="FHU39" s="2"/>
      <c r="FHV39" s="2"/>
      <c r="FHW39" s="2"/>
      <c r="FHX39" s="2"/>
      <c r="FHY39" s="2"/>
      <c r="FHZ39" s="2"/>
      <c r="FIA39" s="2"/>
      <c r="FIB39" s="2"/>
      <c r="FIC39" s="2"/>
      <c r="FID39" s="2"/>
      <c r="FIE39" s="2"/>
      <c r="FIF39" s="2"/>
      <c r="FIG39" s="2"/>
      <c r="FIH39" s="2"/>
      <c r="FII39" s="2"/>
      <c r="FIJ39" s="2"/>
      <c r="FIK39" s="2"/>
      <c r="FIL39" s="2"/>
      <c r="FIM39" s="2"/>
      <c r="FIN39" s="2"/>
      <c r="FIO39" s="2"/>
      <c r="FIP39" s="2"/>
      <c r="FIQ39" s="2"/>
      <c r="FIR39" s="2"/>
      <c r="FIS39" s="2"/>
      <c r="FIT39" s="2"/>
      <c r="FIU39" s="2"/>
      <c r="FIV39" s="2"/>
      <c r="FIW39" s="2"/>
      <c r="FIX39" s="2"/>
      <c r="FIY39" s="2"/>
      <c r="FIZ39" s="2"/>
      <c r="FJA39" s="2"/>
      <c r="FJB39" s="2"/>
      <c r="FJC39" s="2"/>
      <c r="FJD39" s="2"/>
      <c r="FJE39" s="2"/>
      <c r="FJF39" s="2"/>
      <c r="FJG39" s="2"/>
      <c r="FJH39" s="2"/>
      <c r="FJI39" s="2"/>
      <c r="FJJ39" s="2"/>
      <c r="FJK39" s="2"/>
      <c r="FJL39" s="2"/>
      <c r="FJM39" s="2"/>
      <c r="FJN39" s="2"/>
      <c r="FJO39" s="2"/>
      <c r="FJP39" s="2"/>
      <c r="FJQ39" s="2"/>
      <c r="FJR39" s="2"/>
      <c r="FJS39" s="2"/>
      <c r="FJT39" s="2"/>
      <c r="FJU39" s="2"/>
      <c r="FJV39" s="2"/>
      <c r="FJW39" s="2"/>
      <c r="FJX39" s="2"/>
      <c r="FJY39" s="2"/>
      <c r="FJZ39" s="2"/>
      <c r="FKA39" s="2"/>
      <c r="FKB39" s="2"/>
      <c r="FKC39" s="2"/>
      <c r="FKD39" s="2"/>
      <c r="FKE39" s="2"/>
      <c r="FKF39" s="2"/>
      <c r="FKG39" s="2"/>
      <c r="FKH39" s="2"/>
      <c r="FKI39" s="2"/>
      <c r="FKJ39" s="2"/>
      <c r="FKK39" s="2"/>
      <c r="FKL39" s="2"/>
      <c r="FKM39" s="2"/>
      <c r="FKN39" s="2"/>
      <c r="FKO39" s="2"/>
      <c r="FKP39" s="2"/>
      <c r="FKQ39" s="2"/>
      <c r="FKR39" s="2"/>
      <c r="FKS39" s="2"/>
      <c r="FKT39" s="2"/>
      <c r="FKU39" s="2"/>
      <c r="FKV39" s="2"/>
      <c r="FKW39" s="2"/>
      <c r="FKX39" s="2"/>
      <c r="FKY39" s="2"/>
      <c r="FKZ39" s="2"/>
      <c r="FLA39" s="2"/>
      <c r="FLB39" s="2"/>
      <c r="FLC39" s="2"/>
      <c r="FLD39" s="2"/>
      <c r="FLE39" s="2"/>
      <c r="FLF39" s="2"/>
      <c r="FLG39" s="2"/>
      <c r="FLH39" s="2"/>
      <c r="FLI39" s="2"/>
      <c r="FLJ39" s="2"/>
      <c r="FLK39" s="2"/>
      <c r="FLL39" s="2"/>
      <c r="FLM39" s="2"/>
      <c r="FLN39" s="2"/>
      <c r="FLO39" s="2"/>
      <c r="FLP39" s="2"/>
      <c r="FLQ39" s="2"/>
      <c r="FLR39" s="2"/>
      <c r="FLS39" s="2"/>
      <c r="FLT39" s="2"/>
      <c r="FLU39" s="2"/>
      <c r="FLV39" s="2"/>
      <c r="FLW39" s="2"/>
      <c r="FLX39" s="2"/>
      <c r="FLY39" s="2"/>
      <c r="FLZ39" s="2"/>
      <c r="FMA39" s="2"/>
      <c r="FMB39" s="2"/>
      <c r="FMC39" s="2"/>
      <c r="FMD39" s="2"/>
      <c r="FME39" s="2"/>
      <c r="FMF39" s="2"/>
      <c r="FMG39" s="2"/>
      <c r="FMH39" s="2"/>
      <c r="FMI39" s="2"/>
      <c r="FMJ39" s="2"/>
      <c r="FMK39" s="2"/>
      <c r="FML39" s="2"/>
      <c r="FMM39" s="2"/>
      <c r="FMN39" s="2"/>
      <c r="FMO39" s="2"/>
      <c r="FMP39" s="2"/>
      <c r="FMQ39" s="2"/>
      <c r="FMR39" s="2"/>
      <c r="FMS39" s="2"/>
      <c r="FMT39" s="2"/>
      <c r="FMU39" s="2"/>
      <c r="FMV39" s="2"/>
      <c r="FMW39" s="2"/>
      <c r="FMX39" s="2"/>
      <c r="FMY39" s="2"/>
      <c r="FMZ39" s="2"/>
      <c r="FNA39" s="2"/>
      <c r="FNB39" s="2"/>
      <c r="FNC39" s="2"/>
      <c r="FND39" s="2"/>
      <c r="FNE39" s="2"/>
      <c r="FNF39" s="2"/>
      <c r="FNG39" s="2"/>
      <c r="FNH39" s="2"/>
      <c r="FNI39" s="2"/>
      <c r="FNJ39" s="2"/>
      <c r="FNK39" s="2"/>
      <c r="FNL39" s="2"/>
      <c r="FNM39" s="2"/>
      <c r="FNN39" s="2"/>
      <c r="FNO39" s="2"/>
      <c r="FNP39" s="2"/>
      <c r="FNQ39" s="2"/>
      <c r="FNR39" s="2"/>
      <c r="FNS39" s="2"/>
      <c r="FNT39" s="2"/>
      <c r="FNU39" s="2"/>
      <c r="FNV39" s="2"/>
      <c r="FNW39" s="2"/>
      <c r="FNX39" s="2"/>
      <c r="FNY39" s="2"/>
      <c r="FNZ39" s="2"/>
      <c r="FOA39" s="2"/>
      <c r="FOB39" s="2"/>
      <c r="FOC39" s="2"/>
      <c r="FOD39" s="2"/>
      <c r="FOE39" s="2"/>
      <c r="FOF39" s="2"/>
      <c r="FOG39" s="2"/>
      <c r="FOH39" s="2"/>
      <c r="FOI39" s="2"/>
      <c r="FOJ39" s="2"/>
      <c r="FOK39" s="2"/>
      <c r="FOL39" s="2"/>
      <c r="FOM39" s="2"/>
      <c r="FON39" s="2"/>
      <c r="FOO39" s="2"/>
      <c r="FOP39" s="2"/>
      <c r="FOQ39" s="2"/>
      <c r="FOR39" s="2"/>
      <c r="FOS39" s="2"/>
      <c r="FOT39" s="2"/>
      <c r="FOU39" s="2"/>
      <c r="FOV39" s="2"/>
      <c r="FOW39" s="2"/>
      <c r="FOX39" s="2"/>
      <c r="FOY39" s="2"/>
      <c r="FOZ39" s="2"/>
      <c r="FPA39" s="2"/>
      <c r="FPB39" s="2"/>
      <c r="FPC39" s="2"/>
      <c r="FPD39" s="2"/>
      <c r="FPE39" s="2"/>
      <c r="FPF39" s="2"/>
      <c r="FPG39" s="2"/>
      <c r="FPH39" s="2"/>
      <c r="FPI39" s="2"/>
      <c r="FPJ39" s="2"/>
      <c r="FPK39" s="2"/>
      <c r="FPL39" s="2"/>
      <c r="FPM39" s="2"/>
      <c r="FPN39" s="2"/>
      <c r="FPO39" s="2"/>
      <c r="FPP39" s="2"/>
      <c r="FPQ39" s="2"/>
      <c r="FPR39" s="2"/>
      <c r="FPS39" s="2"/>
      <c r="FPT39" s="2"/>
      <c r="FPU39" s="2"/>
      <c r="FPV39" s="2"/>
      <c r="FPW39" s="2"/>
      <c r="FPX39" s="2"/>
      <c r="FPY39" s="2"/>
      <c r="FPZ39" s="2"/>
      <c r="FQA39" s="2"/>
      <c r="FQB39" s="2"/>
      <c r="FQC39" s="2"/>
      <c r="FQD39" s="2"/>
      <c r="FQE39" s="2"/>
      <c r="FQF39" s="2"/>
      <c r="FQG39" s="2"/>
      <c r="FQH39" s="2"/>
      <c r="FQI39" s="2"/>
      <c r="FQJ39" s="2"/>
      <c r="FQK39" s="2"/>
      <c r="FQL39" s="2"/>
      <c r="FQM39" s="2"/>
      <c r="FQN39" s="2"/>
      <c r="FQO39" s="2"/>
      <c r="FQP39" s="2"/>
      <c r="FQQ39" s="2"/>
      <c r="FQR39" s="2"/>
      <c r="FQS39" s="2"/>
      <c r="FQT39" s="2"/>
      <c r="FQU39" s="2"/>
      <c r="FQV39" s="2"/>
      <c r="FQW39" s="2"/>
      <c r="FQX39" s="2"/>
      <c r="FQY39" s="2"/>
      <c r="FQZ39" s="2"/>
      <c r="FRA39" s="2"/>
      <c r="FRB39" s="2"/>
      <c r="FRC39" s="2"/>
      <c r="FRD39" s="2"/>
      <c r="FRE39" s="2"/>
      <c r="FRF39" s="2"/>
      <c r="FRG39" s="2"/>
      <c r="FRH39" s="2"/>
      <c r="FRI39" s="2"/>
      <c r="FRJ39" s="2"/>
      <c r="FRK39" s="2"/>
      <c r="FRL39" s="2"/>
      <c r="FRM39" s="2"/>
      <c r="FRN39" s="2"/>
      <c r="FRO39" s="2"/>
      <c r="FRP39" s="2"/>
      <c r="FRQ39" s="2"/>
      <c r="FRR39" s="2"/>
      <c r="FRS39" s="2"/>
      <c r="FRT39" s="2"/>
      <c r="FRU39" s="2"/>
      <c r="FRV39" s="2"/>
      <c r="FRW39" s="2"/>
      <c r="FRX39" s="2"/>
      <c r="FRY39" s="2"/>
      <c r="FRZ39" s="2"/>
      <c r="FSA39" s="2"/>
      <c r="FSB39" s="2"/>
      <c r="FSC39" s="2"/>
      <c r="FSD39" s="2"/>
      <c r="FSE39" s="2"/>
      <c r="FSF39" s="2"/>
      <c r="FSG39" s="2"/>
      <c r="FSH39" s="2"/>
      <c r="FSI39" s="2"/>
      <c r="FSJ39" s="2"/>
      <c r="FSK39" s="2"/>
      <c r="FSL39" s="2"/>
      <c r="FSM39" s="2"/>
      <c r="FSN39" s="2"/>
      <c r="FSO39" s="2"/>
      <c r="FSP39" s="2"/>
      <c r="FSQ39" s="2"/>
      <c r="FSR39" s="2"/>
      <c r="FSS39" s="2"/>
      <c r="FST39" s="2"/>
      <c r="FSU39" s="2"/>
      <c r="FSV39" s="2"/>
      <c r="FSW39" s="2"/>
      <c r="FSX39" s="2"/>
      <c r="FSY39" s="2"/>
      <c r="FSZ39" s="2"/>
      <c r="FTA39" s="2"/>
      <c r="FTB39" s="2"/>
      <c r="FTC39" s="2"/>
      <c r="FTD39" s="2"/>
      <c r="FTE39" s="2"/>
      <c r="FTF39" s="2"/>
      <c r="FTG39" s="2"/>
      <c r="FTH39" s="2"/>
      <c r="FTI39" s="2"/>
      <c r="FTJ39" s="2"/>
      <c r="FTK39" s="2"/>
      <c r="FTL39" s="2"/>
      <c r="FTM39" s="2"/>
      <c r="FTN39" s="2"/>
      <c r="FTO39" s="2"/>
      <c r="FTP39" s="2"/>
      <c r="FTQ39" s="2"/>
      <c r="FTR39" s="2"/>
      <c r="FTS39" s="2"/>
      <c r="FTT39" s="2"/>
      <c r="FTU39" s="2"/>
      <c r="FTV39" s="2"/>
      <c r="FTW39" s="2"/>
      <c r="FTX39" s="2"/>
      <c r="FTY39" s="2"/>
      <c r="FTZ39" s="2"/>
      <c r="FUA39" s="2"/>
      <c r="FUB39" s="2"/>
      <c r="FUC39" s="2"/>
      <c r="FUD39" s="2"/>
      <c r="FUE39" s="2"/>
      <c r="FUF39" s="2"/>
      <c r="FUG39" s="2"/>
      <c r="FUH39" s="2"/>
      <c r="FUI39" s="2"/>
      <c r="FUJ39" s="2"/>
      <c r="FUK39" s="2"/>
      <c r="FUL39" s="2"/>
      <c r="FUM39" s="2"/>
      <c r="FUN39" s="2"/>
      <c r="FUO39" s="2"/>
      <c r="FUP39" s="2"/>
      <c r="FUQ39" s="2"/>
      <c r="FUR39" s="2"/>
      <c r="FUS39" s="2"/>
      <c r="FUT39" s="2"/>
      <c r="FUU39" s="2"/>
      <c r="FUV39" s="2"/>
      <c r="FUW39" s="2"/>
      <c r="FUX39" s="2"/>
      <c r="FUY39" s="2"/>
      <c r="FUZ39" s="2"/>
      <c r="FVA39" s="2"/>
      <c r="FVB39" s="2"/>
      <c r="FVC39" s="2"/>
      <c r="FVD39" s="2"/>
      <c r="FVE39" s="2"/>
      <c r="FVF39" s="2"/>
      <c r="FVG39" s="2"/>
      <c r="FVH39" s="2"/>
      <c r="FVI39" s="2"/>
      <c r="FVJ39" s="2"/>
      <c r="FVK39" s="2"/>
      <c r="FVL39" s="2"/>
      <c r="FVM39" s="2"/>
      <c r="FVN39" s="2"/>
      <c r="FVO39" s="2"/>
      <c r="FVP39" s="2"/>
      <c r="FVQ39" s="2"/>
      <c r="FVR39" s="2"/>
      <c r="FVS39" s="2"/>
      <c r="FVT39" s="2"/>
      <c r="FVU39" s="2"/>
      <c r="FVV39" s="2"/>
      <c r="FVW39" s="2"/>
      <c r="FVX39" s="2"/>
      <c r="FVY39" s="2"/>
      <c r="FVZ39" s="2"/>
      <c r="FWA39" s="2"/>
      <c r="FWB39" s="2"/>
      <c r="FWC39" s="2"/>
      <c r="FWD39" s="2"/>
      <c r="FWE39" s="2"/>
      <c r="FWF39" s="2"/>
      <c r="FWG39" s="2"/>
      <c r="FWH39" s="2"/>
      <c r="FWI39" s="2"/>
      <c r="FWJ39" s="2"/>
      <c r="FWK39" s="2"/>
      <c r="FWL39" s="2"/>
      <c r="FWM39" s="2"/>
      <c r="FWN39" s="2"/>
      <c r="FWO39" s="2"/>
      <c r="FWP39" s="2"/>
      <c r="FWQ39" s="2"/>
      <c r="FWR39" s="2"/>
      <c r="FWS39" s="2"/>
      <c r="FWT39" s="2"/>
      <c r="FWU39" s="2"/>
      <c r="FWV39" s="2"/>
      <c r="FWW39" s="2"/>
      <c r="FWX39" s="2"/>
      <c r="FWY39" s="2"/>
      <c r="FWZ39" s="2"/>
      <c r="FXA39" s="2"/>
      <c r="FXB39" s="2"/>
      <c r="FXC39" s="2"/>
      <c r="FXD39" s="2"/>
      <c r="FXE39" s="2"/>
      <c r="FXF39" s="2"/>
      <c r="FXG39" s="2"/>
      <c r="FXH39" s="2"/>
      <c r="FXI39" s="2"/>
      <c r="FXJ39" s="2"/>
      <c r="FXK39" s="2"/>
      <c r="FXL39" s="2"/>
      <c r="FXM39" s="2"/>
      <c r="FXN39" s="2"/>
      <c r="FXO39" s="2"/>
      <c r="FXP39" s="2"/>
      <c r="FXQ39" s="2"/>
      <c r="FXR39" s="2"/>
      <c r="FXS39" s="2"/>
      <c r="FXT39" s="2"/>
      <c r="FXU39" s="2"/>
      <c r="FXV39" s="2"/>
      <c r="FXW39" s="2"/>
      <c r="FXX39" s="2"/>
      <c r="FXY39" s="2"/>
      <c r="FXZ39" s="2"/>
      <c r="FYA39" s="2"/>
      <c r="FYB39" s="2"/>
      <c r="FYC39" s="2"/>
      <c r="FYD39" s="2"/>
      <c r="FYE39" s="2"/>
      <c r="FYF39" s="2"/>
      <c r="FYG39" s="2"/>
      <c r="FYH39" s="2"/>
      <c r="FYI39" s="2"/>
      <c r="FYJ39" s="2"/>
      <c r="FYK39" s="2"/>
      <c r="FYL39" s="2"/>
      <c r="FYM39" s="2"/>
      <c r="FYN39" s="2"/>
      <c r="FYO39" s="2"/>
      <c r="FYP39" s="2"/>
      <c r="FYQ39" s="2"/>
      <c r="FYR39" s="2"/>
      <c r="FYS39" s="2"/>
      <c r="FYT39" s="2"/>
      <c r="FYU39" s="2"/>
      <c r="FYV39" s="2"/>
      <c r="FYW39" s="2"/>
      <c r="FYX39" s="2"/>
      <c r="FYY39" s="2"/>
      <c r="FYZ39" s="2"/>
      <c r="FZA39" s="2"/>
      <c r="FZB39" s="2"/>
      <c r="FZC39" s="2"/>
      <c r="FZD39" s="2"/>
      <c r="FZE39" s="2"/>
      <c r="FZF39" s="2"/>
      <c r="FZG39" s="2"/>
      <c r="FZH39" s="2"/>
      <c r="FZI39" s="2"/>
      <c r="FZJ39" s="2"/>
      <c r="FZK39" s="2"/>
      <c r="FZL39" s="2"/>
      <c r="FZM39" s="2"/>
      <c r="FZN39" s="2"/>
      <c r="FZO39" s="2"/>
      <c r="FZP39" s="2"/>
      <c r="FZQ39" s="2"/>
      <c r="FZR39" s="2"/>
      <c r="FZS39" s="2"/>
      <c r="FZT39" s="2"/>
      <c r="FZU39" s="2"/>
      <c r="FZV39" s="2"/>
      <c r="FZW39" s="2"/>
      <c r="FZX39" s="2"/>
      <c r="FZY39" s="2"/>
      <c r="FZZ39" s="2"/>
      <c r="GAA39" s="2"/>
      <c r="GAB39" s="2"/>
      <c r="GAC39" s="2"/>
      <c r="GAD39" s="2"/>
      <c r="GAE39" s="2"/>
      <c r="GAF39" s="2"/>
      <c r="GAG39" s="2"/>
      <c r="GAH39" s="2"/>
      <c r="GAI39" s="2"/>
      <c r="GAJ39" s="2"/>
      <c r="GAK39" s="2"/>
      <c r="GAL39" s="2"/>
      <c r="GAM39" s="2"/>
      <c r="GAN39" s="2"/>
      <c r="GAO39" s="2"/>
      <c r="GAP39" s="2"/>
      <c r="GAQ39" s="2"/>
      <c r="GAR39" s="2"/>
      <c r="GAS39" s="2"/>
      <c r="GAT39" s="2"/>
      <c r="GAU39" s="2"/>
      <c r="GAV39" s="2"/>
      <c r="GAW39" s="2"/>
      <c r="GAX39" s="2"/>
      <c r="GAY39" s="2"/>
      <c r="GAZ39" s="2"/>
      <c r="GBA39" s="2"/>
      <c r="GBB39" s="2"/>
      <c r="GBC39" s="2"/>
      <c r="GBD39" s="2"/>
      <c r="GBE39" s="2"/>
      <c r="GBF39" s="2"/>
      <c r="GBG39" s="2"/>
      <c r="GBH39" s="2"/>
      <c r="GBI39" s="2"/>
      <c r="GBJ39" s="2"/>
      <c r="GBK39" s="2"/>
      <c r="GBL39" s="2"/>
      <c r="GBM39" s="2"/>
      <c r="GBN39" s="2"/>
      <c r="GBO39" s="2"/>
      <c r="GBP39" s="2"/>
      <c r="GBQ39" s="2"/>
      <c r="GBR39" s="2"/>
      <c r="GBS39" s="2"/>
      <c r="GBT39" s="2"/>
      <c r="GBU39" s="2"/>
      <c r="GBV39" s="2"/>
      <c r="GBW39" s="2"/>
      <c r="GBX39" s="2"/>
      <c r="GBY39" s="2"/>
      <c r="GBZ39" s="2"/>
      <c r="GCA39" s="2"/>
      <c r="GCB39" s="2"/>
      <c r="GCC39" s="2"/>
      <c r="GCD39" s="2"/>
      <c r="GCE39" s="2"/>
      <c r="GCF39" s="2"/>
      <c r="GCG39" s="2"/>
      <c r="GCH39" s="2"/>
      <c r="GCI39" s="2"/>
      <c r="GCJ39" s="2"/>
      <c r="GCK39" s="2"/>
      <c r="GCL39" s="2"/>
      <c r="GCM39" s="2"/>
      <c r="GCN39" s="2"/>
      <c r="GCO39" s="2"/>
      <c r="GCP39" s="2"/>
      <c r="GCQ39" s="2"/>
      <c r="GCR39" s="2"/>
      <c r="GCS39" s="2"/>
      <c r="GCT39" s="2"/>
      <c r="GCU39" s="2"/>
      <c r="GCV39" s="2"/>
      <c r="GCW39" s="2"/>
      <c r="GCX39" s="2"/>
      <c r="GCY39" s="2"/>
      <c r="GCZ39" s="2"/>
      <c r="GDA39" s="2"/>
      <c r="GDB39" s="2"/>
      <c r="GDC39" s="2"/>
      <c r="GDD39" s="2"/>
      <c r="GDE39" s="2"/>
      <c r="GDF39" s="2"/>
      <c r="GDG39" s="2"/>
      <c r="GDH39" s="2"/>
      <c r="GDI39" s="2"/>
      <c r="GDJ39" s="2"/>
      <c r="GDK39" s="2"/>
      <c r="GDL39" s="2"/>
      <c r="GDM39" s="2"/>
      <c r="GDN39" s="2"/>
      <c r="GDO39" s="2"/>
      <c r="GDP39" s="2"/>
      <c r="GDQ39" s="2"/>
      <c r="GDR39" s="2"/>
      <c r="GDS39" s="2"/>
      <c r="GDT39" s="2"/>
      <c r="GDU39" s="2"/>
      <c r="GDV39" s="2"/>
      <c r="GDW39" s="2"/>
      <c r="GDX39" s="2"/>
      <c r="GDY39" s="2"/>
      <c r="GDZ39" s="2"/>
      <c r="GEA39" s="2"/>
      <c r="GEB39" s="2"/>
      <c r="GEC39" s="2"/>
      <c r="GED39" s="2"/>
      <c r="GEE39" s="2"/>
      <c r="GEF39" s="2"/>
      <c r="GEG39" s="2"/>
      <c r="GEH39" s="2"/>
      <c r="GEI39" s="2"/>
      <c r="GEJ39" s="2"/>
      <c r="GEK39" s="2"/>
      <c r="GEL39" s="2"/>
      <c r="GEM39" s="2"/>
      <c r="GEN39" s="2"/>
      <c r="GEO39" s="2"/>
      <c r="GEP39" s="2"/>
      <c r="GEQ39" s="2"/>
      <c r="GER39" s="2"/>
      <c r="GES39" s="2"/>
      <c r="GET39" s="2"/>
      <c r="GEU39" s="2"/>
      <c r="GEV39" s="2"/>
      <c r="GEW39" s="2"/>
      <c r="GEX39" s="2"/>
      <c r="GEY39" s="2"/>
      <c r="GEZ39" s="2"/>
      <c r="GFA39" s="2"/>
      <c r="GFB39" s="2"/>
      <c r="GFC39" s="2"/>
      <c r="GFD39" s="2"/>
      <c r="GFE39" s="2"/>
      <c r="GFF39" s="2"/>
      <c r="GFG39" s="2"/>
      <c r="GFH39" s="2"/>
      <c r="GFI39" s="2"/>
      <c r="GFJ39" s="2"/>
      <c r="GFK39" s="2"/>
      <c r="GFL39" s="2"/>
      <c r="GFM39" s="2"/>
      <c r="GFN39" s="2"/>
      <c r="GFO39" s="2"/>
      <c r="GFP39" s="2"/>
      <c r="GFQ39" s="2"/>
      <c r="GFR39" s="2"/>
      <c r="GFS39" s="2"/>
      <c r="GFT39" s="2"/>
      <c r="GFU39" s="2"/>
      <c r="GFV39" s="2"/>
      <c r="GFW39" s="2"/>
      <c r="GFX39" s="2"/>
      <c r="GFY39" s="2"/>
      <c r="GFZ39" s="2"/>
      <c r="GGA39" s="2"/>
      <c r="GGB39" s="2"/>
      <c r="GGC39" s="2"/>
      <c r="GGD39" s="2"/>
      <c r="GGE39" s="2"/>
      <c r="GGF39" s="2"/>
      <c r="GGG39" s="2"/>
      <c r="GGH39" s="2"/>
      <c r="GGI39" s="2"/>
      <c r="GGJ39" s="2"/>
      <c r="GGK39" s="2"/>
      <c r="GGL39" s="2"/>
      <c r="GGM39" s="2"/>
      <c r="GGN39" s="2"/>
      <c r="GGO39" s="2"/>
      <c r="GGP39" s="2"/>
      <c r="GGQ39" s="2"/>
      <c r="GGR39" s="2"/>
      <c r="GGS39" s="2"/>
      <c r="GGT39" s="2"/>
      <c r="GGU39" s="2"/>
      <c r="GGV39" s="2"/>
      <c r="GGW39" s="2"/>
      <c r="GGX39" s="2"/>
      <c r="GGY39" s="2"/>
      <c r="GGZ39" s="2"/>
      <c r="GHA39" s="2"/>
      <c r="GHB39" s="2"/>
      <c r="GHC39" s="2"/>
      <c r="GHD39" s="2"/>
      <c r="GHE39" s="2"/>
      <c r="GHF39" s="2"/>
      <c r="GHG39" s="2"/>
      <c r="GHH39" s="2"/>
      <c r="GHI39" s="2"/>
      <c r="GHJ39" s="2"/>
      <c r="GHK39" s="2"/>
      <c r="GHL39" s="2"/>
      <c r="GHM39" s="2"/>
      <c r="GHN39" s="2"/>
      <c r="GHO39" s="2"/>
      <c r="GHP39" s="2"/>
      <c r="GHQ39" s="2"/>
      <c r="GHR39" s="2"/>
      <c r="GHS39" s="2"/>
      <c r="GHT39" s="2"/>
      <c r="GHU39" s="2"/>
      <c r="GHV39" s="2"/>
      <c r="GHW39" s="2"/>
      <c r="GHX39" s="2"/>
      <c r="GHY39" s="2"/>
      <c r="GHZ39" s="2"/>
      <c r="GIA39" s="2"/>
      <c r="GIB39" s="2"/>
      <c r="GIC39" s="2"/>
      <c r="GID39" s="2"/>
      <c r="GIE39" s="2"/>
      <c r="GIF39" s="2"/>
      <c r="GIG39" s="2"/>
      <c r="GIH39" s="2"/>
      <c r="GII39" s="2"/>
      <c r="GIJ39" s="2"/>
      <c r="GIK39" s="2"/>
      <c r="GIL39" s="2"/>
      <c r="GIM39" s="2"/>
      <c r="GIN39" s="2"/>
      <c r="GIO39" s="2"/>
      <c r="GIP39" s="2"/>
      <c r="GIQ39" s="2"/>
      <c r="GIR39" s="2"/>
      <c r="GIS39" s="2"/>
      <c r="GIT39" s="2"/>
      <c r="GIU39" s="2"/>
      <c r="GIV39" s="2"/>
      <c r="GIW39" s="2"/>
      <c r="GIX39" s="2"/>
      <c r="GIY39" s="2"/>
      <c r="GIZ39" s="2"/>
      <c r="GJA39" s="2"/>
      <c r="GJB39" s="2"/>
      <c r="GJC39" s="2"/>
      <c r="GJD39" s="2"/>
      <c r="GJE39" s="2"/>
      <c r="GJF39" s="2"/>
      <c r="GJG39" s="2"/>
      <c r="GJH39" s="2"/>
      <c r="GJI39" s="2"/>
      <c r="GJJ39" s="2"/>
      <c r="GJK39" s="2"/>
      <c r="GJL39" s="2"/>
      <c r="GJM39" s="2"/>
      <c r="GJN39" s="2"/>
      <c r="GJO39" s="2"/>
      <c r="GJP39" s="2"/>
      <c r="GJQ39" s="2"/>
      <c r="GJR39" s="2"/>
      <c r="GJS39" s="2"/>
      <c r="GJT39" s="2"/>
      <c r="GJU39" s="2"/>
      <c r="GJV39" s="2"/>
      <c r="GJW39" s="2"/>
      <c r="GJX39" s="2"/>
      <c r="GJY39" s="2"/>
      <c r="GJZ39" s="2"/>
      <c r="GKA39" s="2"/>
      <c r="GKB39" s="2"/>
      <c r="GKC39" s="2"/>
      <c r="GKD39" s="2"/>
      <c r="GKE39" s="2"/>
      <c r="GKF39" s="2"/>
      <c r="GKG39" s="2"/>
      <c r="GKH39" s="2"/>
      <c r="GKI39" s="2"/>
      <c r="GKJ39" s="2"/>
      <c r="GKK39" s="2"/>
      <c r="GKL39" s="2"/>
      <c r="GKM39" s="2"/>
      <c r="GKN39" s="2"/>
      <c r="GKO39" s="2"/>
      <c r="GKP39" s="2"/>
      <c r="GKQ39" s="2"/>
      <c r="GKR39" s="2"/>
      <c r="GKS39" s="2"/>
      <c r="GKT39" s="2"/>
      <c r="GKU39" s="2"/>
      <c r="GKV39" s="2"/>
      <c r="GKW39" s="2"/>
      <c r="GKX39" s="2"/>
      <c r="GKY39" s="2"/>
      <c r="GKZ39" s="2"/>
      <c r="GLA39" s="2"/>
      <c r="GLB39" s="2"/>
      <c r="GLC39" s="2"/>
      <c r="GLD39" s="2"/>
      <c r="GLE39" s="2"/>
      <c r="GLF39" s="2"/>
      <c r="GLG39" s="2"/>
      <c r="GLH39" s="2"/>
      <c r="GLI39" s="2"/>
      <c r="GLJ39" s="2"/>
      <c r="GLK39" s="2"/>
      <c r="GLL39" s="2"/>
      <c r="GLM39" s="2"/>
      <c r="GLN39" s="2"/>
      <c r="GLO39" s="2"/>
      <c r="GLP39" s="2"/>
      <c r="GLQ39" s="2"/>
      <c r="GLR39" s="2"/>
      <c r="GLS39" s="2"/>
      <c r="GLT39" s="2"/>
      <c r="GLU39" s="2"/>
      <c r="GLV39" s="2"/>
      <c r="GLW39" s="2"/>
      <c r="GLX39" s="2"/>
      <c r="GLY39" s="2"/>
      <c r="GLZ39" s="2"/>
      <c r="GMA39" s="2"/>
      <c r="GMB39" s="2"/>
      <c r="GMC39" s="2"/>
      <c r="GMD39" s="2"/>
      <c r="GME39" s="2"/>
      <c r="GMF39" s="2"/>
      <c r="GMG39" s="2"/>
      <c r="GMH39" s="2"/>
      <c r="GMI39" s="2"/>
      <c r="GMJ39" s="2"/>
      <c r="GMK39" s="2"/>
      <c r="GML39" s="2"/>
      <c r="GMM39" s="2"/>
      <c r="GMN39" s="2"/>
      <c r="GMO39" s="2"/>
      <c r="GMP39" s="2"/>
      <c r="GMQ39" s="2"/>
      <c r="GMR39" s="2"/>
      <c r="GMS39" s="2"/>
      <c r="GMT39" s="2"/>
      <c r="GMU39" s="2"/>
      <c r="GMV39" s="2"/>
      <c r="GMW39" s="2"/>
      <c r="GMX39" s="2"/>
      <c r="GMY39" s="2"/>
      <c r="GMZ39" s="2"/>
      <c r="GNA39" s="2"/>
      <c r="GNB39" s="2"/>
      <c r="GNC39" s="2"/>
      <c r="GND39" s="2"/>
      <c r="GNE39" s="2"/>
      <c r="GNF39" s="2"/>
      <c r="GNG39" s="2"/>
      <c r="GNH39" s="2"/>
      <c r="GNI39" s="2"/>
      <c r="GNJ39" s="2"/>
      <c r="GNK39" s="2"/>
      <c r="GNL39" s="2"/>
      <c r="GNM39" s="2"/>
      <c r="GNN39" s="2"/>
      <c r="GNO39" s="2"/>
      <c r="GNP39" s="2"/>
      <c r="GNQ39" s="2"/>
      <c r="GNR39" s="2"/>
      <c r="GNS39" s="2"/>
      <c r="GNT39" s="2"/>
      <c r="GNU39" s="2"/>
      <c r="GNV39" s="2"/>
      <c r="GNW39" s="2"/>
      <c r="GNX39" s="2"/>
      <c r="GNY39" s="2"/>
      <c r="GNZ39" s="2"/>
      <c r="GOA39" s="2"/>
      <c r="GOB39" s="2"/>
      <c r="GOC39" s="2"/>
      <c r="GOD39" s="2"/>
      <c r="GOE39" s="2"/>
      <c r="GOF39" s="2"/>
      <c r="GOG39" s="2"/>
      <c r="GOH39" s="2"/>
      <c r="GOI39" s="2"/>
      <c r="GOJ39" s="2"/>
      <c r="GOK39" s="2"/>
      <c r="GOL39" s="2"/>
      <c r="GOM39" s="2"/>
      <c r="GON39" s="2"/>
      <c r="GOO39" s="2"/>
      <c r="GOP39" s="2"/>
      <c r="GOQ39" s="2"/>
      <c r="GOR39" s="2"/>
      <c r="GOS39" s="2"/>
      <c r="GOT39" s="2"/>
      <c r="GOU39" s="2"/>
      <c r="GOV39" s="2"/>
      <c r="GOW39" s="2"/>
      <c r="GOX39" s="2"/>
      <c r="GOY39" s="2"/>
      <c r="GOZ39" s="2"/>
      <c r="GPA39" s="2"/>
      <c r="GPB39" s="2"/>
      <c r="GPC39" s="2"/>
      <c r="GPD39" s="2"/>
      <c r="GPE39" s="2"/>
      <c r="GPF39" s="2"/>
      <c r="GPG39" s="2"/>
      <c r="GPH39" s="2"/>
      <c r="GPI39" s="2"/>
      <c r="GPJ39" s="2"/>
      <c r="GPK39" s="2"/>
      <c r="GPL39" s="2"/>
      <c r="GPM39" s="2"/>
      <c r="GPN39" s="2"/>
      <c r="GPO39" s="2"/>
      <c r="GPP39" s="2"/>
      <c r="GPQ39" s="2"/>
      <c r="GPR39" s="2"/>
      <c r="GPS39" s="2"/>
      <c r="GPT39" s="2"/>
      <c r="GPU39" s="2"/>
      <c r="GPV39" s="2"/>
      <c r="GPW39" s="2"/>
      <c r="GPX39" s="2"/>
      <c r="GPY39" s="2"/>
      <c r="GPZ39" s="2"/>
      <c r="GQA39" s="2"/>
      <c r="GQB39" s="2"/>
      <c r="GQC39" s="2"/>
      <c r="GQD39" s="2"/>
      <c r="GQE39" s="2"/>
      <c r="GQF39" s="2"/>
      <c r="GQG39" s="2"/>
      <c r="GQH39" s="2"/>
      <c r="GQI39" s="2"/>
      <c r="GQJ39" s="2"/>
      <c r="GQK39" s="2"/>
      <c r="GQL39" s="2"/>
      <c r="GQM39" s="2"/>
      <c r="GQN39" s="2"/>
      <c r="GQO39" s="2"/>
      <c r="GQP39" s="2"/>
      <c r="GQQ39" s="2"/>
      <c r="GQR39" s="2"/>
      <c r="GQS39" s="2"/>
      <c r="GQT39" s="2"/>
      <c r="GQU39" s="2"/>
      <c r="GQV39" s="2"/>
      <c r="GQW39" s="2"/>
      <c r="GQX39" s="2"/>
      <c r="GQY39" s="2"/>
      <c r="GQZ39" s="2"/>
      <c r="GRA39" s="2"/>
      <c r="GRB39" s="2"/>
      <c r="GRC39" s="2"/>
      <c r="GRD39" s="2"/>
      <c r="GRE39" s="2"/>
      <c r="GRF39" s="2"/>
      <c r="GRG39" s="2"/>
      <c r="GRH39" s="2"/>
      <c r="GRI39" s="2"/>
      <c r="GRJ39" s="2"/>
      <c r="GRK39" s="2"/>
      <c r="GRL39" s="2"/>
      <c r="GRM39" s="2"/>
      <c r="GRN39" s="2"/>
      <c r="GRO39" s="2"/>
      <c r="GRP39" s="2"/>
      <c r="GRQ39" s="2"/>
      <c r="GRR39" s="2"/>
      <c r="GRS39" s="2"/>
      <c r="GRT39" s="2"/>
      <c r="GRU39" s="2"/>
      <c r="GRV39" s="2"/>
      <c r="GRW39" s="2"/>
      <c r="GRX39" s="2"/>
      <c r="GRY39" s="2"/>
      <c r="GRZ39" s="2"/>
      <c r="GSA39" s="2"/>
      <c r="GSB39" s="2"/>
      <c r="GSC39" s="2"/>
      <c r="GSD39" s="2"/>
      <c r="GSE39" s="2"/>
      <c r="GSF39" s="2"/>
      <c r="GSG39" s="2"/>
      <c r="GSH39" s="2"/>
      <c r="GSI39" s="2"/>
      <c r="GSJ39" s="2"/>
      <c r="GSK39" s="2"/>
      <c r="GSL39" s="2"/>
      <c r="GSM39" s="2"/>
      <c r="GSN39" s="2"/>
      <c r="GSO39" s="2"/>
      <c r="GSP39" s="2"/>
      <c r="GSQ39" s="2"/>
      <c r="GSR39" s="2"/>
      <c r="GSS39" s="2"/>
      <c r="GST39" s="2"/>
      <c r="GSU39" s="2"/>
      <c r="GSV39" s="2"/>
      <c r="GSW39" s="2"/>
      <c r="GSX39" s="2"/>
      <c r="GSY39" s="2"/>
      <c r="GSZ39" s="2"/>
      <c r="GTA39" s="2"/>
      <c r="GTB39" s="2"/>
      <c r="GTC39" s="2"/>
      <c r="GTD39" s="2"/>
      <c r="GTE39" s="2"/>
      <c r="GTF39" s="2"/>
      <c r="GTG39" s="2"/>
      <c r="GTH39" s="2"/>
      <c r="GTI39" s="2"/>
      <c r="GTJ39" s="2"/>
      <c r="GTK39" s="2"/>
      <c r="GTL39" s="2"/>
      <c r="GTM39" s="2"/>
      <c r="GTN39" s="2"/>
      <c r="GTO39" s="2"/>
      <c r="GTP39" s="2"/>
      <c r="GTQ39" s="2"/>
      <c r="GTR39" s="2"/>
      <c r="GTS39" s="2"/>
      <c r="GTT39" s="2"/>
      <c r="GTU39" s="2"/>
      <c r="GTV39" s="2"/>
      <c r="GTW39" s="2"/>
      <c r="GTX39" s="2"/>
      <c r="GTY39" s="2"/>
      <c r="GTZ39" s="2"/>
      <c r="GUA39" s="2"/>
      <c r="GUB39" s="2"/>
      <c r="GUC39" s="2"/>
      <c r="GUD39" s="2"/>
      <c r="GUE39" s="2"/>
      <c r="GUF39" s="2"/>
      <c r="GUG39" s="2"/>
      <c r="GUH39" s="2"/>
      <c r="GUI39" s="2"/>
      <c r="GUJ39" s="2"/>
      <c r="GUK39" s="2"/>
      <c r="GUL39" s="2"/>
      <c r="GUM39" s="2"/>
      <c r="GUN39" s="2"/>
      <c r="GUO39" s="2"/>
      <c r="GUP39" s="2"/>
      <c r="GUQ39" s="2"/>
      <c r="GUR39" s="2"/>
      <c r="GUS39" s="2"/>
      <c r="GUT39" s="2"/>
      <c r="GUU39" s="2"/>
      <c r="GUV39" s="2"/>
      <c r="GUW39" s="2"/>
      <c r="GUX39" s="2"/>
      <c r="GUY39" s="2"/>
      <c r="GUZ39" s="2"/>
      <c r="GVA39" s="2"/>
      <c r="GVB39" s="2"/>
      <c r="GVC39" s="2"/>
      <c r="GVD39" s="2"/>
      <c r="GVE39" s="2"/>
      <c r="GVF39" s="2"/>
      <c r="GVG39" s="2"/>
      <c r="GVH39" s="2"/>
      <c r="GVI39" s="2"/>
      <c r="GVJ39" s="2"/>
      <c r="GVK39" s="2"/>
      <c r="GVL39" s="2"/>
      <c r="GVM39" s="2"/>
      <c r="GVN39" s="2"/>
      <c r="GVO39" s="2"/>
      <c r="GVP39" s="2"/>
      <c r="GVQ39" s="2"/>
      <c r="GVR39" s="2"/>
      <c r="GVS39" s="2"/>
      <c r="GVT39" s="2"/>
      <c r="GVU39" s="2"/>
      <c r="GVV39" s="2"/>
      <c r="GVW39" s="2"/>
      <c r="GVX39" s="2"/>
      <c r="GVY39" s="2"/>
      <c r="GVZ39" s="2"/>
      <c r="GWA39" s="2"/>
      <c r="GWB39" s="2"/>
      <c r="GWC39" s="2"/>
      <c r="GWD39" s="2"/>
      <c r="GWE39" s="2"/>
      <c r="GWF39" s="2"/>
      <c r="GWG39" s="2"/>
      <c r="GWH39" s="2"/>
      <c r="GWI39" s="2"/>
      <c r="GWJ39" s="2"/>
      <c r="GWK39" s="2"/>
      <c r="GWL39" s="2"/>
      <c r="GWM39" s="2"/>
      <c r="GWN39" s="2"/>
      <c r="GWO39" s="2"/>
      <c r="GWP39" s="2"/>
      <c r="GWQ39" s="2"/>
      <c r="GWR39" s="2"/>
      <c r="GWS39" s="2"/>
      <c r="GWT39" s="2"/>
      <c r="GWU39" s="2"/>
      <c r="GWV39" s="2"/>
      <c r="GWW39" s="2"/>
      <c r="GWX39" s="2"/>
      <c r="GWY39" s="2"/>
      <c r="GWZ39" s="2"/>
      <c r="GXA39" s="2"/>
      <c r="GXB39" s="2"/>
      <c r="GXC39" s="2"/>
      <c r="GXD39" s="2"/>
      <c r="GXE39" s="2"/>
      <c r="GXF39" s="2"/>
      <c r="GXG39" s="2"/>
      <c r="GXH39" s="2"/>
      <c r="GXI39" s="2"/>
      <c r="GXJ39" s="2"/>
      <c r="GXK39" s="2"/>
      <c r="GXL39" s="2"/>
      <c r="GXM39" s="2"/>
      <c r="GXN39" s="2"/>
      <c r="GXO39" s="2"/>
      <c r="GXP39" s="2"/>
      <c r="GXQ39" s="2"/>
      <c r="GXR39" s="2"/>
      <c r="GXS39" s="2"/>
      <c r="GXT39" s="2"/>
      <c r="GXU39" s="2"/>
      <c r="GXV39" s="2"/>
      <c r="GXW39" s="2"/>
      <c r="GXX39" s="2"/>
      <c r="GXY39" s="2"/>
      <c r="GXZ39" s="2"/>
      <c r="GYA39" s="2"/>
      <c r="GYB39" s="2"/>
      <c r="GYC39" s="2"/>
      <c r="GYD39" s="2"/>
      <c r="GYE39" s="2"/>
      <c r="GYF39" s="2"/>
      <c r="GYG39" s="2"/>
      <c r="GYH39" s="2"/>
      <c r="GYI39" s="2"/>
      <c r="GYJ39" s="2"/>
      <c r="GYK39" s="2"/>
      <c r="GYL39" s="2"/>
      <c r="GYM39" s="2"/>
      <c r="GYN39" s="2"/>
      <c r="GYO39" s="2"/>
      <c r="GYP39" s="2"/>
      <c r="GYQ39" s="2"/>
      <c r="GYR39" s="2"/>
      <c r="GYS39" s="2"/>
      <c r="GYT39" s="2"/>
      <c r="GYU39" s="2"/>
      <c r="GYV39" s="2"/>
      <c r="GYW39" s="2"/>
      <c r="GYX39" s="2"/>
      <c r="GYY39" s="2"/>
      <c r="GYZ39" s="2"/>
      <c r="GZA39" s="2"/>
      <c r="GZB39" s="2"/>
      <c r="GZC39" s="2"/>
      <c r="GZD39" s="2"/>
      <c r="GZE39" s="2"/>
      <c r="GZF39" s="2"/>
      <c r="GZG39" s="2"/>
      <c r="GZH39" s="2"/>
      <c r="GZI39" s="2"/>
      <c r="GZJ39" s="2"/>
      <c r="GZK39" s="2"/>
      <c r="GZL39" s="2"/>
      <c r="GZM39" s="2"/>
      <c r="GZN39" s="2"/>
      <c r="GZO39" s="2"/>
      <c r="GZP39" s="2"/>
      <c r="GZQ39" s="2"/>
      <c r="GZR39" s="2"/>
      <c r="GZS39" s="2"/>
      <c r="GZT39" s="2"/>
      <c r="GZU39" s="2"/>
      <c r="GZV39" s="2"/>
      <c r="GZW39" s="2"/>
      <c r="GZX39" s="2"/>
      <c r="GZY39" s="2"/>
      <c r="GZZ39" s="2"/>
      <c r="HAA39" s="2"/>
      <c r="HAB39" s="2"/>
      <c r="HAC39" s="2"/>
      <c r="HAD39" s="2"/>
      <c r="HAE39" s="2"/>
      <c r="HAF39" s="2"/>
      <c r="HAG39" s="2"/>
      <c r="HAH39" s="2"/>
      <c r="HAI39" s="2"/>
      <c r="HAJ39" s="2"/>
      <c r="HAK39" s="2"/>
      <c r="HAL39" s="2"/>
      <c r="HAM39" s="2"/>
      <c r="HAN39" s="2"/>
      <c r="HAO39" s="2"/>
      <c r="HAP39" s="2"/>
      <c r="HAQ39" s="2"/>
      <c r="HAR39" s="2"/>
      <c r="HAS39" s="2"/>
      <c r="HAT39" s="2"/>
      <c r="HAU39" s="2"/>
      <c r="HAV39" s="2"/>
      <c r="HAW39" s="2"/>
      <c r="HAX39" s="2"/>
      <c r="HAY39" s="2"/>
      <c r="HAZ39" s="2"/>
      <c r="HBA39" s="2"/>
      <c r="HBB39" s="2"/>
      <c r="HBC39" s="2"/>
      <c r="HBD39" s="2"/>
      <c r="HBE39" s="2"/>
      <c r="HBF39" s="2"/>
      <c r="HBG39" s="2"/>
      <c r="HBH39" s="2"/>
      <c r="HBI39" s="2"/>
      <c r="HBJ39" s="2"/>
      <c r="HBK39" s="2"/>
      <c r="HBL39" s="2"/>
      <c r="HBM39" s="2"/>
      <c r="HBN39" s="2"/>
      <c r="HBO39" s="2"/>
      <c r="HBP39" s="2"/>
      <c r="HBQ39" s="2"/>
      <c r="HBR39" s="2"/>
      <c r="HBS39" s="2"/>
      <c r="HBT39" s="2"/>
      <c r="HBU39" s="2"/>
      <c r="HBV39" s="2"/>
      <c r="HBW39" s="2"/>
      <c r="HBX39" s="2"/>
      <c r="HBY39" s="2"/>
      <c r="HBZ39" s="2"/>
      <c r="HCA39" s="2"/>
      <c r="HCB39" s="2"/>
      <c r="HCC39" s="2"/>
      <c r="HCD39" s="2"/>
      <c r="HCE39" s="2"/>
      <c r="HCF39" s="2"/>
      <c r="HCG39" s="2"/>
      <c r="HCH39" s="2"/>
      <c r="HCI39" s="2"/>
      <c r="HCJ39" s="2"/>
      <c r="HCK39" s="2"/>
      <c r="HCL39" s="2"/>
      <c r="HCM39" s="2"/>
      <c r="HCN39" s="2"/>
      <c r="HCO39" s="2"/>
      <c r="HCP39" s="2"/>
      <c r="HCQ39" s="2"/>
      <c r="HCR39" s="2"/>
      <c r="HCS39" s="2"/>
      <c r="HCT39" s="2"/>
      <c r="HCU39" s="2"/>
      <c r="HCV39" s="2"/>
      <c r="HCW39" s="2"/>
      <c r="HCX39" s="2"/>
      <c r="HCY39" s="2"/>
      <c r="HCZ39" s="2"/>
      <c r="HDA39" s="2"/>
      <c r="HDB39" s="2"/>
      <c r="HDC39" s="2"/>
      <c r="HDD39" s="2"/>
      <c r="HDE39" s="2"/>
      <c r="HDF39" s="2"/>
      <c r="HDG39" s="2"/>
      <c r="HDH39" s="2"/>
      <c r="HDI39" s="2"/>
      <c r="HDJ39" s="2"/>
      <c r="HDK39" s="2"/>
      <c r="HDL39" s="2"/>
      <c r="HDM39" s="2"/>
      <c r="HDN39" s="2"/>
      <c r="HDO39" s="2"/>
      <c r="HDP39" s="2"/>
      <c r="HDQ39" s="2"/>
      <c r="HDR39" s="2"/>
      <c r="HDS39" s="2"/>
      <c r="HDT39" s="2"/>
      <c r="HDU39" s="2"/>
      <c r="HDV39" s="2"/>
      <c r="HDW39" s="2"/>
      <c r="HDX39" s="2"/>
      <c r="HDY39" s="2"/>
      <c r="HDZ39" s="2"/>
      <c r="HEA39" s="2"/>
      <c r="HEB39" s="2"/>
      <c r="HEC39" s="2"/>
      <c r="HED39" s="2"/>
      <c r="HEE39" s="2"/>
      <c r="HEF39" s="2"/>
      <c r="HEG39" s="2"/>
      <c r="HEH39" s="2"/>
      <c r="HEI39" s="2"/>
      <c r="HEJ39" s="2"/>
      <c r="HEK39" s="2"/>
      <c r="HEL39" s="2"/>
      <c r="HEM39" s="2"/>
      <c r="HEN39" s="2"/>
      <c r="HEO39" s="2"/>
      <c r="HEP39" s="2"/>
      <c r="HEQ39" s="2"/>
      <c r="HER39" s="2"/>
      <c r="HES39" s="2"/>
      <c r="HET39" s="2"/>
      <c r="HEU39" s="2"/>
      <c r="HEV39" s="2"/>
      <c r="HEW39" s="2"/>
      <c r="HEX39" s="2"/>
      <c r="HEY39" s="2"/>
      <c r="HEZ39" s="2"/>
      <c r="HFA39" s="2"/>
      <c r="HFB39" s="2"/>
      <c r="HFC39" s="2"/>
      <c r="HFD39" s="2"/>
      <c r="HFE39" s="2"/>
      <c r="HFF39" s="2"/>
      <c r="HFG39" s="2"/>
      <c r="HFH39" s="2"/>
      <c r="HFI39" s="2"/>
      <c r="HFJ39" s="2"/>
      <c r="HFK39" s="2"/>
      <c r="HFL39" s="2"/>
      <c r="HFM39" s="2"/>
      <c r="HFN39" s="2"/>
      <c r="HFO39" s="2"/>
      <c r="HFP39" s="2"/>
      <c r="HFQ39" s="2"/>
      <c r="HFR39" s="2"/>
      <c r="HFS39" s="2"/>
      <c r="HFT39" s="2"/>
      <c r="HFU39" s="2"/>
      <c r="HFV39" s="2"/>
      <c r="HFW39" s="2"/>
      <c r="HFX39" s="2"/>
      <c r="HFY39" s="2"/>
      <c r="HFZ39" s="2"/>
      <c r="HGA39" s="2"/>
      <c r="HGB39" s="2"/>
      <c r="HGC39" s="2"/>
      <c r="HGD39" s="2"/>
      <c r="HGE39" s="2"/>
      <c r="HGF39" s="2"/>
      <c r="HGG39" s="2"/>
      <c r="HGH39" s="2"/>
      <c r="HGI39" s="2"/>
      <c r="HGJ39" s="2"/>
      <c r="HGK39" s="2"/>
      <c r="HGL39" s="2"/>
      <c r="HGM39" s="2"/>
      <c r="HGN39" s="2"/>
      <c r="HGO39" s="2"/>
      <c r="HGP39" s="2"/>
      <c r="HGQ39" s="2"/>
      <c r="HGR39" s="2"/>
      <c r="HGS39" s="2"/>
      <c r="HGT39" s="2"/>
      <c r="HGU39" s="2"/>
      <c r="HGV39" s="2"/>
      <c r="HGW39" s="2"/>
      <c r="HGX39" s="2"/>
      <c r="HGY39" s="2"/>
      <c r="HGZ39" s="2"/>
      <c r="HHA39" s="2"/>
      <c r="HHB39" s="2"/>
      <c r="HHC39" s="2"/>
      <c r="HHD39" s="2"/>
      <c r="HHE39" s="2"/>
      <c r="HHF39" s="2"/>
      <c r="HHG39" s="2"/>
      <c r="HHH39" s="2"/>
      <c r="HHI39" s="2"/>
      <c r="HHJ39" s="2"/>
      <c r="HHK39" s="2"/>
      <c r="HHL39" s="2"/>
      <c r="HHM39" s="2"/>
      <c r="HHN39" s="2"/>
      <c r="HHO39" s="2"/>
      <c r="HHP39" s="2"/>
      <c r="HHQ39" s="2"/>
      <c r="HHR39" s="2"/>
      <c r="HHS39" s="2"/>
      <c r="HHT39" s="2"/>
      <c r="HHU39" s="2"/>
      <c r="HHV39" s="2"/>
      <c r="HHW39" s="2"/>
      <c r="HHX39" s="2"/>
      <c r="HHY39" s="2"/>
      <c r="HHZ39" s="2"/>
      <c r="HIA39" s="2"/>
      <c r="HIB39" s="2"/>
      <c r="HIC39" s="2"/>
      <c r="HID39" s="2"/>
      <c r="HIE39" s="2"/>
      <c r="HIF39" s="2"/>
      <c r="HIG39" s="2"/>
      <c r="HIH39" s="2"/>
      <c r="HII39" s="2"/>
      <c r="HIJ39" s="2"/>
      <c r="HIK39" s="2"/>
      <c r="HIL39" s="2"/>
      <c r="HIM39" s="2"/>
      <c r="HIN39" s="2"/>
      <c r="HIO39" s="2"/>
      <c r="HIP39" s="2"/>
      <c r="HIQ39" s="2"/>
      <c r="HIR39" s="2"/>
      <c r="HIS39" s="2"/>
      <c r="HIT39" s="2"/>
      <c r="HIU39" s="2"/>
      <c r="HIV39" s="2"/>
      <c r="HIW39" s="2"/>
      <c r="HIX39" s="2"/>
      <c r="HIY39" s="2"/>
      <c r="HIZ39" s="2"/>
      <c r="HJA39" s="2"/>
      <c r="HJB39" s="2"/>
      <c r="HJC39" s="2"/>
      <c r="HJD39" s="2"/>
      <c r="HJE39" s="2"/>
      <c r="HJF39" s="2"/>
      <c r="HJG39" s="2"/>
      <c r="HJH39" s="2"/>
      <c r="HJI39" s="2"/>
      <c r="HJJ39" s="2"/>
      <c r="HJK39" s="2"/>
      <c r="HJL39" s="2"/>
      <c r="HJM39" s="2"/>
      <c r="HJN39" s="2"/>
      <c r="HJO39" s="2"/>
      <c r="HJP39" s="2"/>
      <c r="HJQ39" s="2"/>
      <c r="HJR39" s="2"/>
      <c r="HJS39" s="2"/>
      <c r="HJT39" s="2"/>
      <c r="HJU39" s="2"/>
      <c r="HJV39" s="2"/>
      <c r="HJW39" s="2"/>
      <c r="HJX39" s="2"/>
      <c r="HJY39" s="2"/>
      <c r="HJZ39" s="2"/>
      <c r="HKA39" s="2"/>
      <c r="HKB39" s="2"/>
      <c r="HKC39" s="2"/>
      <c r="HKD39" s="2"/>
      <c r="HKE39" s="2"/>
      <c r="HKF39" s="2"/>
      <c r="HKG39" s="2"/>
      <c r="HKH39" s="2"/>
      <c r="HKI39" s="2"/>
      <c r="HKJ39" s="2"/>
      <c r="HKK39" s="2"/>
      <c r="HKL39" s="2"/>
      <c r="HKM39" s="2"/>
      <c r="HKN39" s="2"/>
      <c r="HKO39" s="2"/>
      <c r="HKP39" s="2"/>
      <c r="HKQ39" s="2"/>
      <c r="HKR39" s="2"/>
      <c r="HKS39" s="2"/>
      <c r="HKT39" s="2"/>
      <c r="HKU39" s="2"/>
      <c r="HKV39" s="2"/>
      <c r="HKW39" s="2"/>
      <c r="HKX39" s="2"/>
      <c r="HKY39" s="2"/>
      <c r="HKZ39" s="2"/>
      <c r="HLA39" s="2"/>
      <c r="HLB39" s="2"/>
      <c r="HLC39" s="2"/>
      <c r="HLD39" s="2"/>
      <c r="HLE39" s="2"/>
      <c r="HLF39" s="2"/>
      <c r="HLG39" s="2"/>
      <c r="HLH39" s="2"/>
      <c r="HLI39" s="2"/>
      <c r="HLJ39" s="2"/>
      <c r="HLK39" s="2"/>
      <c r="HLL39" s="2"/>
      <c r="HLM39" s="2"/>
      <c r="HLN39" s="2"/>
      <c r="HLO39" s="2"/>
      <c r="HLP39" s="2"/>
      <c r="HLQ39" s="2"/>
      <c r="HLR39" s="2"/>
      <c r="HLS39" s="2"/>
      <c r="HLT39" s="2"/>
      <c r="HLU39" s="2"/>
      <c r="HLV39" s="2"/>
      <c r="HLW39" s="2"/>
      <c r="HLX39" s="2"/>
      <c r="HLY39" s="2"/>
      <c r="HLZ39" s="2"/>
      <c r="HMA39" s="2"/>
      <c r="HMB39" s="2"/>
      <c r="HMC39" s="2"/>
      <c r="HMD39" s="2"/>
      <c r="HME39" s="2"/>
      <c r="HMF39" s="2"/>
      <c r="HMG39" s="2"/>
      <c r="HMH39" s="2"/>
      <c r="HMI39" s="2"/>
      <c r="HMJ39" s="2"/>
      <c r="HMK39" s="2"/>
      <c r="HML39" s="2"/>
      <c r="HMM39" s="2"/>
      <c r="HMN39" s="2"/>
      <c r="HMO39" s="2"/>
      <c r="HMP39" s="2"/>
      <c r="HMQ39" s="2"/>
      <c r="HMR39" s="2"/>
      <c r="HMS39" s="2"/>
      <c r="HMT39" s="2"/>
      <c r="HMU39" s="2"/>
      <c r="HMV39" s="2"/>
      <c r="HMW39" s="2"/>
      <c r="HMX39" s="2"/>
      <c r="HMY39" s="2"/>
      <c r="HMZ39" s="2"/>
      <c r="HNA39" s="2"/>
      <c r="HNB39" s="2"/>
      <c r="HNC39" s="2"/>
      <c r="HND39" s="2"/>
      <c r="HNE39" s="2"/>
      <c r="HNF39" s="2"/>
      <c r="HNG39" s="2"/>
      <c r="HNH39" s="2"/>
      <c r="HNI39" s="2"/>
      <c r="HNJ39" s="2"/>
      <c r="HNK39" s="2"/>
      <c r="HNL39" s="2"/>
      <c r="HNM39" s="2"/>
      <c r="HNN39" s="2"/>
      <c r="HNO39" s="2"/>
      <c r="HNP39" s="2"/>
      <c r="HNQ39" s="2"/>
      <c r="HNR39" s="2"/>
      <c r="HNS39" s="2"/>
      <c r="HNT39" s="2"/>
      <c r="HNU39" s="2"/>
      <c r="HNV39" s="2"/>
      <c r="HNW39" s="2"/>
      <c r="HNX39" s="2"/>
      <c r="HNY39" s="2"/>
      <c r="HNZ39" s="2"/>
      <c r="HOA39" s="2"/>
      <c r="HOB39" s="2"/>
      <c r="HOC39" s="2"/>
      <c r="HOD39" s="2"/>
      <c r="HOE39" s="2"/>
      <c r="HOF39" s="2"/>
      <c r="HOG39" s="2"/>
      <c r="HOH39" s="2"/>
      <c r="HOI39" s="2"/>
      <c r="HOJ39" s="2"/>
      <c r="HOK39" s="2"/>
      <c r="HOL39" s="2"/>
      <c r="HOM39" s="2"/>
      <c r="HON39" s="2"/>
      <c r="HOO39" s="2"/>
      <c r="HOP39" s="2"/>
      <c r="HOQ39" s="2"/>
      <c r="HOR39" s="2"/>
      <c r="HOS39" s="2"/>
      <c r="HOT39" s="2"/>
      <c r="HOU39" s="2"/>
      <c r="HOV39" s="2"/>
      <c r="HOW39" s="2"/>
      <c r="HOX39" s="2"/>
      <c r="HOY39" s="2"/>
      <c r="HOZ39" s="2"/>
      <c r="HPA39" s="2"/>
      <c r="HPB39" s="2"/>
      <c r="HPC39" s="2"/>
      <c r="HPD39" s="2"/>
      <c r="HPE39" s="2"/>
      <c r="HPF39" s="2"/>
      <c r="HPG39" s="2"/>
      <c r="HPH39" s="2"/>
      <c r="HPI39" s="2"/>
      <c r="HPJ39" s="2"/>
      <c r="HPK39" s="2"/>
      <c r="HPL39" s="2"/>
      <c r="HPM39" s="2"/>
      <c r="HPN39" s="2"/>
      <c r="HPO39" s="2"/>
      <c r="HPP39" s="2"/>
      <c r="HPQ39" s="2"/>
      <c r="HPR39" s="2"/>
      <c r="HPS39" s="2"/>
      <c r="HPT39" s="2"/>
      <c r="HPU39" s="2"/>
      <c r="HPV39" s="2"/>
      <c r="HPW39" s="2"/>
      <c r="HPX39" s="2"/>
      <c r="HPY39" s="2"/>
      <c r="HPZ39" s="2"/>
      <c r="HQA39" s="2"/>
      <c r="HQB39" s="2"/>
      <c r="HQC39" s="2"/>
      <c r="HQD39" s="2"/>
      <c r="HQE39" s="2"/>
      <c r="HQF39" s="2"/>
      <c r="HQG39" s="2"/>
      <c r="HQH39" s="2"/>
      <c r="HQI39" s="2"/>
      <c r="HQJ39" s="2"/>
      <c r="HQK39" s="2"/>
      <c r="HQL39" s="2"/>
      <c r="HQM39" s="2"/>
      <c r="HQN39" s="2"/>
      <c r="HQO39" s="2"/>
      <c r="HQP39" s="2"/>
      <c r="HQQ39" s="2"/>
      <c r="HQR39" s="2"/>
      <c r="HQS39" s="2"/>
      <c r="HQT39" s="2"/>
      <c r="HQU39" s="2"/>
      <c r="HQV39" s="2"/>
      <c r="HQW39" s="2"/>
      <c r="HQX39" s="2"/>
      <c r="HQY39" s="2"/>
      <c r="HQZ39" s="2"/>
      <c r="HRA39" s="2"/>
      <c r="HRB39" s="2"/>
      <c r="HRC39" s="2"/>
      <c r="HRD39" s="2"/>
      <c r="HRE39" s="2"/>
      <c r="HRF39" s="2"/>
      <c r="HRG39" s="2"/>
      <c r="HRH39" s="2"/>
      <c r="HRI39" s="2"/>
      <c r="HRJ39" s="2"/>
      <c r="HRK39" s="2"/>
      <c r="HRL39" s="2"/>
      <c r="HRM39" s="2"/>
      <c r="HRN39" s="2"/>
      <c r="HRO39" s="2"/>
      <c r="HRP39" s="2"/>
      <c r="HRQ39" s="2"/>
      <c r="HRR39" s="2"/>
      <c r="HRS39" s="2"/>
      <c r="HRT39" s="2"/>
      <c r="HRU39" s="2"/>
      <c r="HRV39" s="2"/>
      <c r="HRW39" s="2"/>
      <c r="HRX39" s="2"/>
      <c r="HRY39" s="2"/>
      <c r="HRZ39" s="2"/>
      <c r="HSA39" s="2"/>
      <c r="HSB39" s="2"/>
      <c r="HSC39" s="2"/>
      <c r="HSD39" s="2"/>
      <c r="HSE39" s="2"/>
      <c r="HSF39" s="2"/>
      <c r="HSG39" s="2"/>
      <c r="HSH39" s="2"/>
      <c r="HSI39" s="2"/>
      <c r="HSJ39" s="2"/>
      <c r="HSK39" s="2"/>
      <c r="HSL39" s="2"/>
      <c r="HSM39" s="2"/>
      <c r="HSN39" s="2"/>
      <c r="HSO39" s="2"/>
      <c r="HSP39" s="2"/>
      <c r="HSQ39" s="2"/>
      <c r="HSR39" s="2"/>
      <c r="HSS39" s="2"/>
      <c r="HST39" s="2"/>
      <c r="HSU39" s="2"/>
      <c r="HSV39" s="2"/>
      <c r="HSW39" s="2"/>
      <c r="HSX39" s="2"/>
      <c r="HSY39" s="2"/>
      <c r="HSZ39" s="2"/>
      <c r="HTA39" s="2"/>
      <c r="HTB39" s="2"/>
      <c r="HTC39" s="2"/>
      <c r="HTD39" s="2"/>
      <c r="HTE39" s="2"/>
      <c r="HTF39" s="2"/>
      <c r="HTG39" s="2"/>
      <c r="HTH39" s="2"/>
      <c r="HTI39" s="2"/>
      <c r="HTJ39" s="2"/>
      <c r="HTK39" s="2"/>
      <c r="HTL39" s="2"/>
      <c r="HTM39" s="2"/>
      <c r="HTN39" s="2"/>
      <c r="HTO39" s="2"/>
      <c r="HTP39" s="2"/>
      <c r="HTQ39" s="2"/>
      <c r="HTR39" s="2"/>
      <c r="HTS39" s="2"/>
      <c r="HTT39" s="2"/>
      <c r="HTU39" s="2"/>
      <c r="HTV39" s="2"/>
      <c r="HTW39" s="2"/>
      <c r="HTX39" s="2"/>
      <c r="HTY39" s="2"/>
      <c r="HTZ39" s="2"/>
      <c r="HUA39" s="2"/>
      <c r="HUB39" s="2"/>
      <c r="HUC39" s="2"/>
      <c r="HUD39" s="2"/>
      <c r="HUE39" s="2"/>
      <c r="HUF39" s="2"/>
      <c r="HUG39" s="2"/>
      <c r="HUH39" s="2"/>
      <c r="HUI39" s="2"/>
      <c r="HUJ39" s="2"/>
      <c r="HUK39" s="2"/>
      <c r="HUL39" s="2"/>
      <c r="HUM39" s="2"/>
      <c r="HUN39" s="2"/>
      <c r="HUO39" s="2"/>
      <c r="HUP39" s="2"/>
      <c r="HUQ39" s="2"/>
      <c r="HUR39" s="2"/>
      <c r="HUS39" s="2"/>
      <c r="HUT39" s="2"/>
      <c r="HUU39" s="2"/>
      <c r="HUV39" s="2"/>
      <c r="HUW39" s="2"/>
      <c r="HUX39" s="2"/>
      <c r="HUY39" s="2"/>
      <c r="HUZ39" s="2"/>
      <c r="HVA39" s="2"/>
      <c r="HVB39" s="2"/>
      <c r="HVC39" s="2"/>
      <c r="HVD39" s="2"/>
      <c r="HVE39" s="2"/>
      <c r="HVF39" s="2"/>
      <c r="HVG39" s="2"/>
      <c r="HVH39" s="2"/>
      <c r="HVI39" s="2"/>
      <c r="HVJ39" s="2"/>
      <c r="HVK39" s="2"/>
      <c r="HVL39" s="2"/>
      <c r="HVM39" s="2"/>
      <c r="HVN39" s="2"/>
      <c r="HVO39" s="2"/>
      <c r="HVP39" s="2"/>
      <c r="HVQ39" s="2"/>
      <c r="HVR39" s="2"/>
      <c r="HVS39" s="2"/>
      <c r="HVT39" s="2"/>
      <c r="HVU39" s="2"/>
      <c r="HVV39" s="2"/>
      <c r="HVW39" s="2"/>
      <c r="HVX39" s="2"/>
      <c r="HVY39" s="2"/>
      <c r="HVZ39" s="2"/>
      <c r="HWA39" s="2"/>
      <c r="HWB39" s="2"/>
      <c r="HWC39" s="2"/>
      <c r="HWD39" s="2"/>
      <c r="HWE39" s="2"/>
      <c r="HWF39" s="2"/>
      <c r="HWG39" s="2"/>
      <c r="HWH39" s="2"/>
      <c r="HWI39" s="2"/>
      <c r="HWJ39" s="2"/>
      <c r="HWK39" s="2"/>
      <c r="HWL39" s="2"/>
      <c r="HWM39" s="2"/>
      <c r="HWN39" s="2"/>
      <c r="HWO39" s="2"/>
      <c r="HWP39" s="2"/>
      <c r="HWQ39" s="2"/>
      <c r="HWR39" s="2"/>
      <c r="HWS39" s="2"/>
      <c r="HWT39" s="2"/>
      <c r="HWU39" s="2"/>
      <c r="HWV39" s="2"/>
      <c r="HWW39" s="2"/>
      <c r="HWX39" s="2"/>
      <c r="HWY39" s="2"/>
      <c r="HWZ39" s="2"/>
      <c r="HXA39" s="2"/>
      <c r="HXB39" s="2"/>
      <c r="HXC39" s="2"/>
      <c r="HXD39" s="2"/>
      <c r="HXE39" s="2"/>
      <c r="HXF39" s="2"/>
      <c r="HXG39" s="2"/>
      <c r="HXH39" s="2"/>
      <c r="HXI39" s="2"/>
      <c r="HXJ39" s="2"/>
      <c r="HXK39" s="2"/>
      <c r="HXL39" s="2"/>
      <c r="HXM39" s="2"/>
      <c r="HXN39" s="2"/>
      <c r="HXO39" s="2"/>
      <c r="HXP39" s="2"/>
      <c r="HXQ39" s="2"/>
      <c r="HXR39" s="2"/>
      <c r="HXS39" s="2"/>
      <c r="HXT39" s="2"/>
      <c r="HXU39" s="2"/>
      <c r="HXV39" s="2"/>
      <c r="HXW39" s="2"/>
      <c r="HXX39" s="2"/>
      <c r="HXY39" s="2"/>
      <c r="HXZ39" s="2"/>
      <c r="HYA39" s="2"/>
      <c r="HYB39" s="2"/>
      <c r="HYC39" s="2"/>
      <c r="HYD39" s="2"/>
      <c r="HYE39" s="2"/>
      <c r="HYF39" s="2"/>
      <c r="HYG39" s="2"/>
      <c r="HYH39" s="2"/>
      <c r="HYI39" s="2"/>
      <c r="HYJ39" s="2"/>
      <c r="HYK39" s="2"/>
      <c r="HYL39" s="2"/>
      <c r="HYM39" s="2"/>
      <c r="HYN39" s="2"/>
      <c r="HYO39" s="2"/>
      <c r="HYP39" s="2"/>
      <c r="HYQ39" s="2"/>
      <c r="HYR39" s="2"/>
      <c r="HYS39" s="2"/>
      <c r="HYT39" s="2"/>
      <c r="HYU39" s="2"/>
      <c r="HYV39" s="2"/>
      <c r="HYW39" s="2"/>
      <c r="HYX39" s="2"/>
      <c r="HYY39" s="2"/>
      <c r="HYZ39" s="2"/>
      <c r="HZA39" s="2"/>
      <c r="HZB39" s="2"/>
      <c r="HZC39" s="2"/>
      <c r="HZD39" s="2"/>
      <c r="HZE39" s="2"/>
      <c r="HZF39" s="2"/>
      <c r="HZG39" s="2"/>
      <c r="HZH39" s="2"/>
      <c r="HZI39" s="2"/>
      <c r="HZJ39" s="2"/>
      <c r="HZK39" s="2"/>
      <c r="HZL39" s="2"/>
      <c r="HZM39" s="2"/>
      <c r="HZN39" s="2"/>
      <c r="HZO39" s="2"/>
      <c r="HZP39" s="2"/>
      <c r="HZQ39" s="2"/>
      <c r="HZR39" s="2"/>
      <c r="HZS39" s="2"/>
      <c r="HZT39" s="2"/>
      <c r="HZU39" s="2"/>
      <c r="HZV39" s="2"/>
      <c r="HZW39" s="2"/>
      <c r="HZX39" s="2"/>
      <c r="HZY39" s="2"/>
      <c r="HZZ39" s="2"/>
      <c r="IAA39" s="2"/>
      <c r="IAB39" s="2"/>
      <c r="IAC39" s="2"/>
      <c r="IAD39" s="2"/>
      <c r="IAE39" s="2"/>
      <c r="IAF39" s="2"/>
      <c r="IAG39" s="2"/>
      <c r="IAH39" s="2"/>
      <c r="IAI39" s="2"/>
      <c r="IAJ39" s="2"/>
      <c r="IAK39" s="2"/>
      <c r="IAL39" s="2"/>
      <c r="IAM39" s="2"/>
      <c r="IAN39" s="2"/>
      <c r="IAO39" s="2"/>
      <c r="IAP39" s="2"/>
      <c r="IAQ39" s="2"/>
      <c r="IAR39" s="2"/>
      <c r="IAS39" s="2"/>
      <c r="IAT39" s="2"/>
      <c r="IAU39" s="2"/>
      <c r="IAV39" s="2"/>
      <c r="IAW39" s="2"/>
      <c r="IAX39" s="2"/>
      <c r="IAY39" s="2"/>
      <c r="IAZ39" s="2"/>
      <c r="IBA39" s="2"/>
      <c r="IBB39" s="2"/>
      <c r="IBC39" s="2"/>
      <c r="IBD39" s="2"/>
      <c r="IBE39" s="2"/>
      <c r="IBF39" s="2"/>
      <c r="IBG39" s="2"/>
      <c r="IBH39" s="2"/>
      <c r="IBI39" s="2"/>
      <c r="IBJ39" s="2"/>
      <c r="IBK39" s="2"/>
      <c r="IBL39" s="2"/>
      <c r="IBM39" s="2"/>
      <c r="IBN39" s="2"/>
      <c r="IBO39" s="2"/>
      <c r="IBP39" s="2"/>
      <c r="IBQ39" s="2"/>
      <c r="IBR39" s="2"/>
      <c r="IBS39" s="2"/>
      <c r="IBT39" s="2"/>
      <c r="IBU39" s="2"/>
      <c r="IBV39" s="2"/>
      <c r="IBW39" s="2"/>
      <c r="IBX39" s="2"/>
      <c r="IBY39" s="2"/>
      <c r="IBZ39" s="2"/>
      <c r="ICA39" s="2"/>
      <c r="ICB39" s="2"/>
      <c r="ICC39" s="2"/>
      <c r="ICD39" s="2"/>
      <c r="ICE39" s="2"/>
      <c r="ICF39" s="2"/>
      <c r="ICG39" s="2"/>
      <c r="ICH39" s="2"/>
      <c r="ICI39" s="2"/>
      <c r="ICJ39" s="2"/>
      <c r="ICK39" s="2"/>
      <c r="ICL39" s="2"/>
      <c r="ICM39" s="2"/>
      <c r="ICN39" s="2"/>
      <c r="ICO39" s="2"/>
      <c r="ICP39" s="2"/>
      <c r="ICQ39" s="2"/>
      <c r="ICR39" s="2"/>
      <c r="ICS39" s="2"/>
      <c r="ICT39" s="2"/>
      <c r="ICU39" s="2"/>
      <c r="ICV39" s="2"/>
      <c r="ICW39" s="2"/>
      <c r="ICX39" s="2"/>
      <c r="ICY39" s="2"/>
      <c r="ICZ39" s="2"/>
      <c r="IDA39" s="2"/>
      <c r="IDB39" s="2"/>
      <c r="IDC39" s="2"/>
      <c r="IDD39" s="2"/>
      <c r="IDE39" s="2"/>
      <c r="IDF39" s="2"/>
      <c r="IDG39" s="2"/>
      <c r="IDH39" s="2"/>
      <c r="IDI39" s="2"/>
      <c r="IDJ39" s="2"/>
      <c r="IDK39" s="2"/>
      <c r="IDL39" s="2"/>
      <c r="IDM39" s="2"/>
      <c r="IDN39" s="2"/>
      <c r="IDO39" s="2"/>
      <c r="IDP39" s="2"/>
      <c r="IDQ39" s="2"/>
      <c r="IDR39" s="2"/>
      <c r="IDS39" s="2"/>
      <c r="IDT39" s="2"/>
      <c r="IDU39" s="2"/>
      <c r="IDV39" s="2"/>
      <c r="IDW39" s="2"/>
      <c r="IDX39" s="2"/>
      <c r="IDY39" s="2"/>
      <c r="IDZ39" s="2"/>
      <c r="IEA39" s="2"/>
      <c r="IEB39" s="2"/>
      <c r="IEC39" s="2"/>
      <c r="IED39" s="2"/>
      <c r="IEE39" s="2"/>
      <c r="IEF39" s="2"/>
      <c r="IEG39" s="2"/>
      <c r="IEH39" s="2"/>
      <c r="IEI39" s="2"/>
      <c r="IEJ39" s="2"/>
      <c r="IEK39" s="2"/>
      <c r="IEL39" s="2"/>
      <c r="IEM39" s="2"/>
      <c r="IEN39" s="2"/>
      <c r="IEO39" s="2"/>
      <c r="IEP39" s="2"/>
      <c r="IEQ39" s="2"/>
      <c r="IER39" s="2"/>
      <c r="IES39" s="2"/>
      <c r="IET39" s="2"/>
      <c r="IEU39" s="2"/>
      <c r="IEV39" s="2"/>
      <c r="IEW39" s="2"/>
      <c r="IEX39" s="2"/>
      <c r="IEY39" s="2"/>
      <c r="IEZ39" s="2"/>
      <c r="IFA39" s="2"/>
      <c r="IFB39" s="2"/>
      <c r="IFC39" s="2"/>
      <c r="IFD39" s="2"/>
      <c r="IFE39" s="2"/>
      <c r="IFF39" s="2"/>
      <c r="IFG39" s="2"/>
      <c r="IFH39" s="2"/>
      <c r="IFI39" s="2"/>
      <c r="IFJ39" s="2"/>
      <c r="IFK39" s="2"/>
      <c r="IFL39" s="2"/>
      <c r="IFM39" s="2"/>
      <c r="IFN39" s="2"/>
      <c r="IFO39" s="2"/>
      <c r="IFP39" s="2"/>
      <c r="IFQ39" s="2"/>
      <c r="IFR39" s="2"/>
      <c r="IFS39" s="2"/>
      <c r="IFT39" s="2"/>
      <c r="IFU39" s="2"/>
      <c r="IFV39" s="2"/>
      <c r="IFW39" s="2"/>
      <c r="IFX39" s="2"/>
      <c r="IFY39" s="2"/>
      <c r="IFZ39" s="2"/>
      <c r="IGA39" s="2"/>
      <c r="IGB39" s="2"/>
      <c r="IGC39" s="2"/>
      <c r="IGD39" s="2"/>
      <c r="IGE39" s="2"/>
      <c r="IGF39" s="2"/>
      <c r="IGG39" s="2"/>
      <c r="IGH39" s="2"/>
      <c r="IGI39" s="2"/>
      <c r="IGJ39" s="2"/>
      <c r="IGK39" s="2"/>
      <c r="IGL39" s="2"/>
      <c r="IGM39" s="2"/>
      <c r="IGN39" s="2"/>
      <c r="IGO39" s="2"/>
      <c r="IGP39" s="2"/>
      <c r="IGQ39" s="2"/>
      <c r="IGR39" s="2"/>
      <c r="IGS39" s="2"/>
      <c r="IGT39" s="2"/>
      <c r="IGU39" s="2"/>
      <c r="IGV39" s="2"/>
      <c r="IGW39" s="2"/>
      <c r="IGX39" s="2"/>
      <c r="IGY39" s="2"/>
      <c r="IGZ39" s="2"/>
      <c r="IHA39" s="2"/>
      <c r="IHB39" s="2"/>
      <c r="IHC39" s="2"/>
      <c r="IHD39" s="2"/>
      <c r="IHE39" s="2"/>
      <c r="IHF39" s="2"/>
      <c r="IHG39" s="2"/>
      <c r="IHH39" s="2"/>
      <c r="IHI39" s="2"/>
      <c r="IHJ39" s="2"/>
      <c r="IHK39" s="2"/>
      <c r="IHL39" s="2"/>
      <c r="IHM39" s="2"/>
      <c r="IHN39" s="2"/>
      <c r="IHO39" s="2"/>
      <c r="IHP39" s="2"/>
      <c r="IHQ39" s="2"/>
      <c r="IHR39" s="2"/>
      <c r="IHS39" s="2"/>
      <c r="IHT39" s="2"/>
      <c r="IHU39" s="2"/>
      <c r="IHV39" s="2"/>
      <c r="IHW39" s="2"/>
      <c r="IHX39" s="2"/>
      <c r="IHY39" s="2"/>
      <c r="IHZ39" s="2"/>
      <c r="IIA39" s="2"/>
      <c r="IIB39" s="2"/>
      <c r="IIC39" s="2"/>
      <c r="IID39" s="2"/>
      <c r="IIE39" s="2"/>
      <c r="IIF39" s="2"/>
      <c r="IIG39" s="2"/>
      <c r="IIH39" s="2"/>
      <c r="III39" s="2"/>
      <c r="IIJ39" s="2"/>
      <c r="IIK39" s="2"/>
      <c r="IIL39" s="2"/>
      <c r="IIM39" s="2"/>
      <c r="IIN39" s="2"/>
      <c r="IIO39" s="2"/>
      <c r="IIP39" s="2"/>
      <c r="IIQ39" s="2"/>
      <c r="IIR39" s="2"/>
      <c r="IIS39" s="2"/>
      <c r="IIT39" s="2"/>
      <c r="IIU39" s="2"/>
      <c r="IIV39" s="2"/>
      <c r="IIW39" s="2"/>
      <c r="IIX39" s="2"/>
      <c r="IIY39" s="2"/>
      <c r="IIZ39" s="2"/>
      <c r="IJA39" s="2"/>
      <c r="IJB39" s="2"/>
      <c r="IJC39" s="2"/>
      <c r="IJD39" s="2"/>
      <c r="IJE39" s="2"/>
      <c r="IJF39" s="2"/>
      <c r="IJG39" s="2"/>
      <c r="IJH39" s="2"/>
      <c r="IJI39" s="2"/>
      <c r="IJJ39" s="2"/>
      <c r="IJK39" s="2"/>
      <c r="IJL39" s="2"/>
      <c r="IJM39" s="2"/>
      <c r="IJN39" s="2"/>
      <c r="IJO39" s="2"/>
      <c r="IJP39" s="2"/>
      <c r="IJQ39" s="2"/>
      <c r="IJR39" s="2"/>
      <c r="IJS39" s="2"/>
      <c r="IJT39" s="2"/>
      <c r="IJU39" s="2"/>
      <c r="IJV39" s="2"/>
      <c r="IJW39" s="2"/>
      <c r="IJX39" s="2"/>
      <c r="IJY39" s="2"/>
      <c r="IJZ39" s="2"/>
      <c r="IKA39" s="2"/>
      <c r="IKB39" s="2"/>
      <c r="IKC39" s="2"/>
      <c r="IKD39" s="2"/>
      <c r="IKE39" s="2"/>
      <c r="IKF39" s="2"/>
      <c r="IKG39" s="2"/>
      <c r="IKH39" s="2"/>
      <c r="IKI39" s="2"/>
      <c r="IKJ39" s="2"/>
      <c r="IKK39" s="2"/>
      <c r="IKL39" s="2"/>
      <c r="IKM39" s="2"/>
      <c r="IKN39" s="2"/>
      <c r="IKO39" s="2"/>
      <c r="IKP39" s="2"/>
      <c r="IKQ39" s="2"/>
      <c r="IKR39" s="2"/>
      <c r="IKS39" s="2"/>
      <c r="IKT39" s="2"/>
      <c r="IKU39" s="2"/>
      <c r="IKV39" s="2"/>
      <c r="IKW39" s="2"/>
      <c r="IKX39" s="2"/>
      <c r="IKY39" s="2"/>
      <c r="IKZ39" s="2"/>
      <c r="ILA39" s="2"/>
      <c r="ILB39" s="2"/>
      <c r="ILC39" s="2"/>
      <c r="ILD39" s="2"/>
      <c r="ILE39" s="2"/>
      <c r="ILF39" s="2"/>
      <c r="ILG39" s="2"/>
      <c r="ILH39" s="2"/>
      <c r="ILI39" s="2"/>
      <c r="ILJ39" s="2"/>
      <c r="ILK39" s="2"/>
      <c r="ILL39" s="2"/>
      <c r="ILM39" s="2"/>
      <c r="ILN39" s="2"/>
      <c r="ILO39" s="2"/>
      <c r="ILP39" s="2"/>
      <c r="ILQ39" s="2"/>
      <c r="ILR39" s="2"/>
      <c r="ILS39" s="2"/>
      <c r="ILT39" s="2"/>
      <c r="ILU39" s="2"/>
      <c r="ILV39" s="2"/>
      <c r="ILW39" s="2"/>
      <c r="ILX39" s="2"/>
      <c r="ILY39" s="2"/>
      <c r="ILZ39" s="2"/>
      <c r="IMA39" s="2"/>
      <c r="IMB39" s="2"/>
      <c r="IMC39" s="2"/>
      <c r="IMD39" s="2"/>
      <c r="IME39" s="2"/>
      <c r="IMF39" s="2"/>
      <c r="IMG39" s="2"/>
      <c r="IMH39" s="2"/>
      <c r="IMI39" s="2"/>
      <c r="IMJ39" s="2"/>
      <c r="IMK39" s="2"/>
      <c r="IML39" s="2"/>
      <c r="IMM39" s="2"/>
      <c r="IMN39" s="2"/>
      <c r="IMO39" s="2"/>
      <c r="IMP39" s="2"/>
      <c r="IMQ39" s="2"/>
      <c r="IMR39" s="2"/>
      <c r="IMS39" s="2"/>
      <c r="IMT39" s="2"/>
      <c r="IMU39" s="2"/>
      <c r="IMV39" s="2"/>
      <c r="IMW39" s="2"/>
      <c r="IMX39" s="2"/>
      <c r="IMY39" s="2"/>
      <c r="IMZ39" s="2"/>
      <c r="INA39" s="2"/>
      <c r="INB39" s="2"/>
      <c r="INC39" s="2"/>
      <c r="IND39" s="2"/>
      <c r="INE39" s="2"/>
      <c r="INF39" s="2"/>
      <c r="ING39" s="2"/>
      <c r="INH39" s="2"/>
      <c r="INI39" s="2"/>
      <c r="INJ39" s="2"/>
      <c r="INK39" s="2"/>
      <c r="INL39" s="2"/>
      <c r="INM39" s="2"/>
      <c r="INN39" s="2"/>
      <c r="INO39" s="2"/>
      <c r="INP39" s="2"/>
      <c r="INQ39" s="2"/>
      <c r="INR39" s="2"/>
      <c r="INS39" s="2"/>
      <c r="INT39" s="2"/>
      <c r="INU39" s="2"/>
      <c r="INV39" s="2"/>
      <c r="INW39" s="2"/>
      <c r="INX39" s="2"/>
      <c r="INY39" s="2"/>
      <c r="INZ39" s="2"/>
      <c r="IOA39" s="2"/>
      <c r="IOB39" s="2"/>
      <c r="IOC39" s="2"/>
      <c r="IOD39" s="2"/>
      <c r="IOE39" s="2"/>
      <c r="IOF39" s="2"/>
      <c r="IOG39" s="2"/>
      <c r="IOH39" s="2"/>
      <c r="IOI39" s="2"/>
      <c r="IOJ39" s="2"/>
      <c r="IOK39" s="2"/>
      <c r="IOL39" s="2"/>
      <c r="IOM39" s="2"/>
      <c r="ION39" s="2"/>
      <c r="IOO39" s="2"/>
      <c r="IOP39" s="2"/>
      <c r="IOQ39" s="2"/>
      <c r="IOR39" s="2"/>
      <c r="IOS39" s="2"/>
      <c r="IOT39" s="2"/>
      <c r="IOU39" s="2"/>
      <c r="IOV39" s="2"/>
      <c r="IOW39" s="2"/>
      <c r="IOX39" s="2"/>
      <c r="IOY39" s="2"/>
      <c r="IOZ39" s="2"/>
      <c r="IPA39" s="2"/>
      <c r="IPB39" s="2"/>
      <c r="IPC39" s="2"/>
      <c r="IPD39" s="2"/>
      <c r="IPE39" s="2"/>
      <c r="IPF39" s="2"/>
      <c r="IPG39" s="2"/>
      <c r="IPH39" s="2"/>
      <c r="IPI39" s="2"/>
      <c r="IPJ39" s="2"/>
      <c r="IPK39" s="2"/>
      <c r="IPL39" s="2"/>
      <c r="IPM39" s="2"/>
      <c r="IPN39" s="2"/>
      <c r="IPO39" s="2"/>
      <c r="IPP39" s="2"/>
      <c r="IPQ39" s="2"/>
      <c r="IPR39" s="2"/>
      <c r="IPS39" s="2"/>
      <c r="IPT39" s="2"/>
      <c r="IPU39" s="2"/>
      <c r="IPV39" s="2"/>
      <c r="IPW39" s="2"/>
      <c r="IPX39" s="2"/>
      <c r="IPY39" s="2"/>
      <c r="IPZ39" s="2"/>
      <c r="IQA39" s="2"/>
      <c r="IQB39" s="2"/>
      <c r="IQC39" s="2"/>
      <c r="IQD39" s="2"/>
      <c r="IQE39" s="2"/>
      <c r="IQF39" s="2"/>
      <c r="IQG39" s="2"/>
      <c r="IQH39" s="2"/>
      <c r="IQI39" s="2"/>
      <c r="IQJ39" s="2"/>
      <c r="IQK39" s="2"/>
      <c r="IQL39" s="2"/>
      <c r="IQM39" s="2"/>
      <c r="IQN39" s="2"/>
      <c r="IQO39" s="2"/>
      <c r="IQP39" s="2"/>
      <c r="IQQ39" s="2"/>
      <c r="IQR39" s="2"/>
      <c r="IQS39" s="2"/>
      <c r="IQT39" s="2"/>
      <c r="IQU39" s="2"/>
      <c r="IQV39" s="2"/>
      <c r="IQW39" s="2"/>
      <c r="IQX39" s="2"/>
      <c r="IQY39" s="2"/>
      <c r="IQZ39" s="2"/>
      <c r="IRA39" s="2"/>
      <c r="IRB39" s="2"/>
      <c r="IRC39" s="2"/>
      <c r="IRD39" s="2"/>
      <c r="IRE39" s="2"/>
      <c r="IRF39" s="2"/>
      <c r="IRG39" s="2"/>
      <c r="IRH39" s="2"/>
      <c r="IRI39" s="2"/>
      <c r="IRJ39" s="2"/>
      <c r="IRK39" s="2"/>
      <c r="IRL39" s="2"/>
      <c r="IRM39" s="2"/>
      <c r="IRN39" s="2"/>
      <c r="IRO39" s="2"/>
      <c r="IRP39" s="2"/>
      <c r="IRQ39" s="2"/>
      <c r="IRR39" s="2"/>
      <c r="IRS39" s="2"/>
      <c r="IRT39" s="2"/>
      <c r="IRU39" s="2"/>
      <c r="IRV39" s="2"/>
      <c r="IRW39" s="2"/>
      <c r="IRX39" s="2"/>
      <c r="IRY39" s="2"/>
      <c r="IRZ39" s="2"/>
      <c r="ISA39" s="2"/>
      <c r="ISB39" s="2"/>
      <c r="ISC39" s="2"/>
      <c r="ISD39" s="2"/>
      <c r="ISE39" s="2"/>
      <c r="ISF39" s="2"/>
      <c r="ISG39" s="2"/>
      <c r="ISH39" s="2"/>
      <c r="ISI39" s="2"/>
      <c r="ISJ39" s="2"/>
      <c r="ISK39" s="2"/>
      <c r="ISL39" s="2"/>
      <c r="ISM39" s="2"/>
      <c r="ISN39" s="2"/>
      <c r="ISO39" s="2"/>
      <c r="ISP39" s="2"/>
      <c r="ISQ39" s="2"/>
      <c r="ISR39" s="2"/>
      <c r="ISS39" s="2"/>
      <c r="IST39" s="2"/>
      <c r="ISU39" s="2"/>
      <c r="ISV39" s="2"/>
      <c r="ISW39" s="2"/>
      <c r="ISX39" s="2"/>
      <c r="ISY39" s="2"/>
      <c r="ISZ39" s="2"/>
      <c r="ITA39" s="2"/>
      <c r="ITB39" s="2"/>
      <c r="ITC39" s="2"/>
      <c r="ITD39" s="2"/>
      <c r="ITE39" s="2"/>
      <c r="ITF39" s="2"/>
      <c r="ITG39" s="2"/>
      <c r="ITH39" s="2"/>
      <c r="ITI39" s="2"/>
      <c r="ITJ39" s="2"/>
      <c r="ITK39" s="2"/>
      <c r="ITL39" s="2"/>
      <c r="ITM39" s="2"/>
      <c r="ITN39" s="2"/>
      <c r="ITO39" s="2"/>
      <c r="ITP39" s="2"/>
      <c r="ITQ39" s="2"/>
      <c r="ITR39" s="2"/>
      <c r="ITS39" s="2"/>
      <c r="ITT39" s="2"/>
      <c r="ITU39" s="2"/>
      <c r="ITV39" s="2"/>
      <c r="ITW39" s="2"/>
      <c r="ITX39" s="2"/>
      <c r="ITY39" s="2"/>
      <c r="ITZ39" s="2"/>
      <c r="IUA39" s="2"/>
      <c r="IUB39" s="2"/>
      <c r="IUC39" s="2"/>
      <c r="IUD39" s="2"/>
      <c r="IUE39" s="2"/>
      <c r="IUF39" s="2"/>
      <c r="IUG39" s="2"/>
      <c r="IUH39" s="2"/>
      <c r="IUI39" s="2"/>
      <c r="IUJ39" s="2"/>
      <c r="IUK39" s="2"/>
      <c r="IUL39" s="2"/>
      <c r="IUM39" s="2"/>
      <c r="IUN39" s="2"/>
      <c r="IUO39" s="2"/>
      <c r="IUP39" s="2"/>
      <c r="IUQ39" s="2"/>
      <c r="IUR39" s="2"/>
      <c r="IUS39" s="2"/>
      <c r="IUT39" s="2"/>
      <c r="IUU39" s="2"/>
      <c r="IUV39" s="2"/>
      <c r="IUW39" s="2"/>
      <c r="IUX39" s="2"/>
      <c r="IUY39" s="2"/>
      <c r="IUZ39" s="2"/>
      <c r="IVA39" s="2"/>
      <c r="IVB39" s="2"/>
      <c r="IVC39" s="2"/>
      <c r="IVD39" s="2"/>
      <c r="IVE39" s="2"/>
      <c r="IVF39" s="2"/>
      <c r="IVG39" s="2"/>
      <c r="IVH39" s="2"/>
      <c r="IVI39" s="2"/>
      <c r="IVJ39" s="2"/>
      <c r="IVK39" s="2"/>
      <c r="IVL39" s="2"/>
      <c r="IVM39" s="2"/>
      <c r="IVN39" s="2"/>
      <c r="IVO39" s="2"/>
      <c r="IVP39" s="2"/>
      <c r="IVQ39" s="2"/>
      <c r="IVR39" s="2"/>
      <c r="IVS39" s="2"/>
      <c r="IVT39" s="2"/>
      <c r="IVU39" s="2"/>
      <c r="IVV39" s="2"/>
      <c r="IVW39" s="2"/>
      <c r="IVX39" s="2"/>
      <c r="IVY39" s="2"/>
      <c r="IVZ39" s="2"/>
      <c r="IWA39" s="2"/>
      <c r="IWB39" s="2"/>
      <c r="IWC39" s="2"/>
      <c r="IWD39" s="2"/>
      <c r="IWE39" s="2"/>
      <c r="IWF39" s="2"/>
      <c r="IWG39" s="2"/>
      <c r="IWH39" s="2"/>
      <c r="IWI39" s="2"/>
      <c r="IWJ39" s="2"/>
      <c r="IWK39" s="2"/>
      <c r="IWL39" s="2"/>
      <c r="IWM39" s="2"/>
      <c r="IWN39" s="2"/>
      <c r="IWO39" s="2"/>
      <c r="IWP39" s="2"/>
      <c r="IWQ39" s="2"/>
      <c r="IWR39" s="2"/>
      <c r="IWS39" s="2"/>
      <c r="IWT39" s="2"/>
      <c r="IWU39" s="2"/>
      <c r="IWV39" s="2"/>
      <c r="IWW39" s="2"/>
      <c r="IWX39" s="2"/>
      <c r="IWY39" s="2"/>
      <c r="IWZ39" s="2"/>
      <c r="IXA39" s="2"/>
      <c r="IXB39" s="2"/>
      <c r="IXC39" s="2"/>
      <c r="IXD39" s="2"/>
      <c r="IXE39" s="2"/>
      <c r="IXF39" s="2"/>
      <c r="IXG39" s="2"/>
      <c r="IXH39" s="2"/>
      <c r="IXI39" s="2"/>
      <c r="IXJ39" s="2"/>
      <c r="IXK39" s="2"/>
      <c r="IXL39" s="2"/>
      <c r="IXM39" s="2"/>
      <c r="IXN39" s="2"/>
      <c r="IXO39" s="2"/>
      <c r="IXP39" s="2"/>
      <c r="IXQ39" s="2"/>
      <c r="IXR39" s="2"/>
      <c r="IXS39" s="2"/>
      <c r="IXT39" s="2"/>
      <c r="IXU39" s="2"/>
      <c r="IXV39" s="2"/>
      <c r="IXW39" s="2"/>
      <c r="IXX39" s="2"/>
      <c r="IXY39" s="2"/>
      <c r="IXZ39" s="2"/>
      <c r="IYA39" s="2"/>
      <c r="IYB39" s="2"/>
      <c r="IYC39" s="2"/>
      <c r="IYD39" s="2"/>
      <c r="IYE39" s="2"/>
      <c r="IYF39" s="2"/>
      <c r="IYG39" s="2"/>
      <c r="IYH39" s="2"/>
      <c r="IYI39" s="2"/>
      <c r="IYJ39" s="2"/>
      <c r="IYK39" s="2"/>
      <c r="IYL39" s="2"/>
      <c r="IYM39" s="2"/>
      <c r="IYN39" s="2"/>
      <c r="IYO39" s="2"/>
      <c r="IYP39" s="2"/>
      <c r="IYQ39" s="2"/>
      <c r="IYR39" s="2"/>
      <c r="IYS39" s="2"/>
      <c r="IYT39" s="2"/>
      <c r="IYU39" s="2"/>
      <c r="IYV39" s="2"/>
      <c r="IYW39" s="2"/>
      <c r="IYX39" s="2"/>
      <c r="IYY39" s="2"/>
      <c r="IYZ39" s="2"/>
      <c r="IZA39" s="2"/>
      <c r="IZB39" s="2"/>
      <c r="IZC39" s="2"/>
      <c r="IZD39" s="2"/>
      <c r="IZE39" s="2"/>
      <c r="IZF39" s="2"/>
      <c r="IZG39" s="2"/>
      <c r="IZH39" s="2"/>
      <c r="IZI39" s="2"/>
      <c r="IZJ39" s="2"/>
      <c r="IZK39" s="2"/>
      <c r="IZL39" s="2"/>
      <c r="IZM39" s="2"/>
      <c r="IZN39" s="2"/>
      <c r="IZO39" s="2"/>
      <c r="IZP39" s="2"/>
      <c r="IZQ39" s="2"/>
      <c r="IZR39" s="2"/>
      <c r="IZS39" s="2"/>
      <c r="IZT39" s="2"/>
      <c r="IZU39" s="2"/>
      <c r="IZV39" s="2"/>
      <c r="IZW39" s="2"/>
      <c r="IZX39" s="2"/>
      <c r="IZY39" s="2"/>
      <c r="IZZ39" s="2"/>
      <c r="JAA39" s="2"/>
      <c r="JAB39" s="2"/>
      <c r="JAC39" s="2"/>
      <c r="JAD39" s="2"/>
      <c r="JAE39" s="2"/>
      <c r="JAF39" s="2"/>
      <c r="JAG39" s="2"/>
      <c r="JAH39" s="2"/>
      <c r="JAI39" s="2"/>
      <c r="JAJ39" s="2"/>
      <c r="JAK39" s="2"/>
      <c r="JAL39" s="2"/>
      <c r="JAM39" s="2"/>
      <c r="JAN39" s="2"/>
      <c r="JAO39" s="2"/>
      <c r="JAP39" s="2"/>
      <c r="JAQ39" s="2"/>
      <c r="JAR39" s="2"/>
      <c r="JAS39" s="2"/>
      <c r="JAT39" s="2"/>
      <c r="JAU39" s="2"/>
      <c r="JAV39" s="2"/>
      <c r="JAW39" s="2"/>
      <c r="JAX39" s="2"/>
      <c r="JAY39" s="2"/>
      <c r="JAZ39" s="2"/>
      <c r="JBA39" s="2"/>
      <c r="JBB39" s="2"/>
      <c r="JBC39" s="2"/>
      <c r="JBD39" s="2"/>
      <c r="JBE39" s="2"/>
      <c r="JBF39" s="2"/>
      <c r="JBG39" s="2"/>
      <c r="JBH39" s="2"/>
      <c r="JBI39" s="2"/>
      <c r="JBJ39" s="2"/>
      <c r="JBK39" s="2"/>
      <c r="JBL39" s="2"/>
      <c r="JBM39" s="2"/>
      <c r="JBN39" s="2"/>
      <c r="JBO39" s="2"/>
      <c r="JBP39" s="2"/>
      <c r="JBQ39" s="2"/>
      <c r="JBR39" s="2"/>
      <c r="JBS39" s="2"/>
      <c r="JBT39" s="2"/>
      <c r="JBU39" s="2"/>
      <c r="JBV39" s="2"/>
      <c r="JBW39" s="2"/>
      <c r="JBX39" s="2"/>
      <c r="JBY39" s="2"/>
      <c r="JBZ39" s="2"/>
      <c r="JCA39" s="2"/>
      <c r="JCB39" s="2"/>
      <c r="JCC39" s="2"/>
      <c r="JCD39" s="2"/>
      <c r="JCE39" s="2"/>
      <c r="JCF39" s="2"/>
      <c r="JCG39" s="2"/>
      <c r="JCH39" s="2"/>
      <c r="JCI39" s="2"/>
      <c r="JCJ39" s="2"/>
      <c r="JCK39" s="2"/>
      <c r="JCL39" s="2"/>
      <c r="JCM39" s="2"/>
      <c r="JCN39" s="2"/>
      <c r="JCO39" s="2"/>
      <c r="JCP39" s="2"/>
      <c r="JCQ39" s="2"/>
      <c r="JCR39" s="2"/>
      <c r="JCS39" s="2"/>
      <c r="JCT39" s="2"/>
      <c r="JCU39" s="2"/>
      <c r="JCV39" s="2"/>
      <c r="JCW39" s="2"/>
      <c r="JCX39" s="2"/>
      <c r="JCY39" s="2"/>
      <c r="JCZ39" s="2"/>
      <c r="JDA39" s="2"/>
      <c r="JDB39" s="2"/>
      <c r="JDC39" s="2"/>
      <c r="JDD39" s="2"/>
      <c r="JDE39" s="2"/>
      <c r="JDF39" s="2"/>
      <c r="JDG39" s="2"/>
      <c r="JDH39" s="2"/>
      <c r="JDI39" s="2"/>
      <c r="JDJ39" s="2"/>
      <c r="JDK39" s="2"/>
      <c r="JDL39" s="2"/>
      <c r="JDM39" s="2"/>
      <c r="JDN39" s="2"/>
      <c r="JDO39" s="2"/>
      <c r="JDP39" s="2"/>
      <c r="JDQ39" s="2"/>
      <c r="JDR39" s="2"/>
      <c r="JDS39" s="2"/>
      <c r="JDT39" s="2"/>
      <c r="JDU39" s="2"/>
      <c r="JDV39" s="2"/>
      <c r="JDW39" s="2"/>
      <c r="JDX39" s="2"/>
      <c r="JDY39" s="2"/>
      <c r="JDZ39" s="2"/>
      <c r="JEA39" s="2"/>
      <c r="JEB39" s="2"/>
      <c r="JEC39" s="2"/>
      <c r="JED39" s="2"/>
      <c r="JEE39" s="2"/>
      <c r="JEF39" s="2"/>
      <c r="JEG39" s="2"/>
      <c r="JEH39" s="2"/>
      <c r="JEI39" s="2"/>
      <c r="JEJ39" s="2"/>
      <c r="JEK39" s="2"/>
      <c r="JEL39" s="2"/>
      <c r="JEM39" s="2"/>
      <c r="JEN39" s="2"/>
      <c r="JEO39" s="2"/>
      <c r="JEP39" s="2"/>
      <c r="JEQ39" s="2"/>
      <c r="JER39" s="2"/>
      <c r="JES39" s="2"/>
      <c r="JET39" s="2"/>
      <c r="JEU39" s="2"/>
      <c r="JEV39" s="2"/>
      <c r="JEW39" s="2"/>
      <c r="JEX39" s="2"/>
      <c r="JEY39" s="2"/>
      <c r="JEZ39" s="2"/>
      <c r="JFA39" s="2"/>
      <c r="JFB39" s="2"/>
      <c r="JFC39" s="2"/>
      <c r="JFD39" s="2"/>
      <c r="JFE39" s="2"/>
      <c r="JFF39" s="2"/>
      <c r="JFG39" s="2"/>
      <c r="JFH39" s="2"/>
      <c r="JFI39" s="2"/>
      <c r="JFJ39" s="2"/>
      <c r="JFK39" s="2"/>
      <c r="JFL39" s="2"/>
      <c r="JFM39" s="2"/>
      <c r="JFN39" s="2"/>
      <c r="JFO39" s="2"/>
      <c r="JFP39" s="2"/>
      <c r="JFQ39" s="2"/>
      <c r="JFR39" s="2"/>
      <c r="JFS39" s="2"/>
      <c r="JFT39" s="2"/>
      <c r="JFU39" s="2"/>
      <c r="JFV39" s="2"/>
      <c r="JFW39" s="2"/>
      <c r="JFX39" s="2"/>
      <c r="JFY39" s="2"/>
      <c r="JFZ39" s="2"/>
      <c r="JGA39" s="2"/>
      <c r="JGB39" s="2"/>
      <c r="JGC39" s="2"/>
      <c r="JGD39" s="2"/>
      <c r="JGE39" s="2"/>
      <c r="JGF39" s="2"/>
      <c r="JGG39" s="2"/>
      <c r="JGH39" s="2"/>
      <c r="JGI39" s="2"/>
      <c r="JGJ39" s="2"/>
      <c r="JGK39" s="2"/>
      <c r="JGL39" s="2"/>
      <c r="JGM39" s="2"/>
      <c r="JGN39" s="2"/>
      <c r="JGO39" s="2"/>
      <c r="JGP39" s="2"/>
      <c r="JGQ39" s="2"/>
      <c r="JGR39" s="2"/>
      <c r="JGS39" s="2"/>
      <c r="JGT39" s="2"/>
      <c r="JGU39" s="2"/>
      <c r="JGV39" s="2"/>
      <c r="JGW39" s="2"/>
      <c r="JGX39" s="2"/>
      <c r="JGY39" s="2"/>
      <c r="JGZ39" s="2"/>
      <c r="JHA39" s="2"/>
      <c r="JHB39" s="2"/>
      <c r="JHC39" s="2"/>
      <c r="JHD39" s="2"/>
      <c r="JHE39" s="2"/>
      <c r="JHF39" s="2"/>
      <c r="JHG39" s="2"/>
      <c r="JHH39" s="2"/>
      <c r="JHI39" s="2"/>
      <c r="JHJ39" s="2"/>
      <c r="JHK39" s="2"/>
      <c r="JHL39" s="2"/>
      <c r="JHM39" s="2"/>
      <c r="JHN39" s="2"/>
      <c r="JHO39" s="2"/>
      <c r="JHP39" s="2"/>
      <c r="JHQ39" s="2"/>
      <c r="JHR39" s="2"/>
      <c r="JHS39" s="2"/>
      <c r="JHT39" s="2"/>
      <c r="JHU39" s="2"/>
      <c r="JHV39" s="2"/>
      <c r="JHW39" s="2"/>
      <c r="JHX39" s="2"/>
      <c r="JHY39" s="2"/>
      <c r="JHZ39" s="2"/>
      <c r="JIA39" s="2"/>
      <c r="JIB39" s="2"/>
      <c r="JIC39" s="2"/>
      <c r="JID39" s="2"/>
      <c r="JIE39" s="2"/>
      <c r="JIF39" s="2"/>
      <c r="JIG39" s="2"/>
      <c r="JIH39" s="2"/>
      <c r="JII39" s="2"/>
      <c r="JIJ39" s="2"/>
      <c r="JIK39" s="2"/>
      <c r="JIL39" s="2"/>
      <c r="JIM39" s="2"/>
      <c r="JIN39" s="2"/>
      <c r="JIO39" s="2"/>
      <c r="JIP39" s="2"/>
      <c r="JIQ39" s="2"/>
      <c r="JIR39" s="2"/>
      <c r="JIS39" s="2"/>
      <c r="JIT39" s="2"/>
      <c r="JIU39" s="2"/>
      <c r="JIV39" s="2"/>
      <c r="JIW39" s="2"/>
      <c r="JIX39" s="2"/>
      <c r="JIY39" s="2"/>
      <c r="JIZ39" s="2"/>
      <c r="JJA39" s="2"/>
      <c r="JJB39" s="2"/>
      <c r="JJC39" s="2"/>
      <c r="JJD39" s="2"/>
      <c r="JJE39" s="2"/>
      <c r="JJF39" s="2"/>
      <c r="JJG39" s="2"/>
      <c r="JJH39" s="2"/>
      <c r="JJI39" s="2"/>
      <c r="JJJ39" s="2"/>
      <c r="JJK39" s="2"/>
      <c r="JJL39" s="2"/>
      <c r="JJM39" s="2"/>
      <c r="JJN39" s="2"/>
      <c r="JJO39" s="2"/>
      <c r="JJP39" s="2"/>
      <c r="JJQ39" s="2"/>
      <c r="JJR39" s="2"/>
      <c r="JJS39" s="2"/>
      <c r="JJT39" s="2"/>
      <c r="JJU39" s="2"/>
      <c r="JJV39" s="2"/>
      <c r="JJW39" s="2"/>
      <c r="JJX39" s="2"/>
      <c r="JJY39" s="2"/>
      <c r="JJZ39" s="2"/>
      <c r="JKA39" s="2"/>
      <c r="JKB39" s="2"/>
      <c r="JKC39" s="2"/>
      <c r="JKD39" s="2"/>
      <c r="JKE39" s="2"/>
      <c r="JKF39" s="2"/>
      <c r="JKG39" s="2"/>
      <c r="JKH39" s="2"/>
      <c r="JKI39" s="2"/>
      <c r="JKJ39" s="2"/>
      <c r="JKK39" s="2"/>
      <c r="JKL39" s="2"/>
      <c r="JKM39" s="2"/>
      <c r="JKN39" s="2"/>
      <c r="JKO39" s="2"/>
      <c r="JKP39" s="2"/>
      <c r="JKQ39" s="2"/>
      <c r="JKR39" s="2"/>
      <c r="JKS39" s="2"/>
      <c r="JKT39" s="2"/>
      <c r="JKU39" s="2"/>
      <c r="JKV39" s="2"/>
      <c r="JKW39" s="2"/>
      <c r="JKX39" s="2"/>
      <c r="JKY39" s="2"/>
      <c r="JKZ39" s="2"/>
      <c r="JLA39" s="2"/>
      <c r="JLB39" s="2"/>
      <c r="JLC39" s="2"/>
      <c r="JLD39" s="2"/>
      <c r="JLE39" s="2"/>
      <c r="JLF39" s="2"/>
      <c r="JLG39" s="2"/>
      <c r="JLH39" s="2"/>
      <c r="JLI39" s="2"/>
      <c r="JLJ39" s="2"/>
      <c r="JLK39" s="2"/>
      <c r="JLL39" s="2"/>
      <c r="JLM39" s="2"/>
      <c r="JLN39" s="2"/>
      <c r="JLO39" s="2"/>
      <c r="JLP39" s="2"/>
      <c r="JLQ39" s="2"/>
      <c r="JLR39" s="2"/>
      <c r="JLS39" s="2"/>
      <c r="JLT39" s="2"/>
      <c r="JLU39" s="2"/>
      <c r="JLV39" s="2"/>
      <c r="JLW39" s="2"/>
      <c r="JLX39" s="2"/>
      <c r="JLY39" s="2"/>
      <c r="JLZ39" s="2"/>
      <c r="JMA39" s="2"/>
      <c r="JMB39" s="2"/>
      <c r="JMC39" s="2"/>
      <c r="JMD39" s="2"/>
      <c r="JME39" s="2"/>
      <c r="JMF39" s="2"/>
      <c r="JMG39" s="2"/>
      <c r="JMH39" s="2"/>
      <c r="JMI39" s="2"/>
      <c r="JMJ39" s="2"/>
      <c r="JMK39" s="2"/>
      <c r="JML39" s="2"/>
      <c r="JMM39" s="2"/>
      <c r="JMN39" s="2"/>
      <c r="JMO39" s="2"/>
      <c r="JMP39" s="2"/>
      <c r="JMQ39" s="2"/>
      <c r="JMR39" s="2"/>
      <c r="JMS39" s="2"/>
      <c r="JMT39" s="2"/>
      <c r="JMU39" s="2"/>
      <c r="JMV39" s="2"/>
      <c r="JMW39" s="2"/>
      <c r="JMX39" s="2"/>
      <c r="JMY39" s="2"/>
      <c r="JMZ39" s="2"/>
      <c r="JNA39" s="2"/>
      <c r="JNB39" s="2"/>
      <c r="JNC39" s="2"/>
      <c r="JND39" s="2"/>
      <c r="JNE39" s="2"/>
      <c r="JNF39" s="2"/>
      <c r="JNG39" s="2"/>
      <c r="JNH39" s="2"/>
      <c r="JNI39" s="2"/>
      <c r="JNJ39" s="2"/>
      <c r="JNK39" s="2"/>
      <c r="JNL39" s="2"/>
      <c r="JNM39" s="2"/>
      <c r="JNN39" s="2"/>
      <c r="JNO39" s="2"/>
      <c r="JNP39" s="2"/>
      <c r="JNQ39" s="2"/>
      <c r="JNR39" s="2"/>
      <c r="JNS39" s="2"/>
      <c r="JNT39" s="2"/>
      <c r="JNU39" s="2"/>
      <c r="JNV39" s="2"/>
      <c r="JNW39" s="2"/>
      <c r="JNX39" s="2"/>
      <c r="JNY39" s="2"/>
      <c r="JNZ39" s="2"/>
      <c r="JOA39" s="2"/>
      <c r="JOB39" s="2"/>
      <c r="JOC39" s="2"/>
      <c r="JOD39" s="2"/>
      <c r="JOE39" s="2"/>
      <c r="JOF39" s="2"/>
      <c r="JOG39" s="2"/>
      <c r="JOH39" s="2"/>
      <c r="JOI39" s="2"/>
      <c r="JOJ39" s="2"/>
      <c r="JOK39" s="2"/>
      <c r="JOL39" s="2"/>
      <c r="JOM39" s="2"/>
      <c r="JON39" s="2"/>
      <c r="JOO39" s="2"/>
      <c r="JOP39" s="2"/>
      <c r="JOQ39" s="2"/>
      <c r="JOR39" s="2"/>
      <c r="JOS39" s="2"/>
      <c r="JOT39" s="2"/>
      <c r="JOU39" s="2"/>
      <c r="JOV39" s="2"/>
      <c r="JOW39" s="2"/>
      <c r="JOX39" s="2"/>
      <c r="JOY39" s="2"/>
      <c r="JOZ39" s="2"/>
      <c r="JPA39" s="2"/>
      <c r="JPB39" s="2"/>
      <c r="JPC39" s="2"/>
      <c r="JPD39" s="2"/>
      <c r="JPE39" s="2"/>
      <c r="JPF39" s="2"/>
      <c r="JPG39" s="2"/>
      <c r="JPH39" s="2"/>
      <c r="JPI39" s="2"/>
      <c r="JPJ39" s="2"/>
      <c r="JPK39" s="2"/>
      <c r="JPL39" s="2"/>
      <c r="JPM39" s="2"/>
      <c r="JPN39" s="2"/>
      <c r="JPO39" s="2"/>
      <c r="JPP39" s="2"/>
      <c r="JPQ39" s="2"/>
      <c r="JPR39" s="2"/>
      <c r="JPS39" s="2"/>
      <c r="JPT39" s="2"/>
      <c r="JPU39" s="2"/>
      <c r="JPV39" s="2"/>
      <c r="JPW39" s="2"/>
      <c r="JPX39" s="2"/>
      <c r="JPY39" s="2"/>
      <c r="JPZ39" s="2"/>
      <c r="JQA39" s="2"/>
      <c r="JQB39" s="2"/>
      <c r="JQC39" s="2"/>
      <c r="JQD39" s="2"/>
      <c r="JQE39" s="2"/>
      <c r="JQF39" s="2"/>
      <c r="JQG39" s="2"/>
      <c r="JQH39" s="2"/>
      <c r="JQI39" s="2"/>
      <c r="JQJ39" s="2"/>
      <c r="JQK39" s="2"/>
      <c r="JQL39" s="2"/>
      <c r="JQM39" s="2"/>
      <c r="JQN39" s="2"/>
      <c r="JQO39" s="2"/>
      <c r="JQP39" s="2"/>
      <c r="JQQ39" s="2"/>
      <c r="JQR39" s="2"/>
      <c r="JQS39" s="2"/>
      <c r="JQT39" s="2"/>
      <c r="JQU39" s="2"/>
      <c r="JQV39" s="2"/>
      <c r="JQW39" s="2"/>
      <c r="JQX39" s="2"/>
      <c r="JQY39" s="2"/>
      <c r="JQZ39" s="2"/>
      <c r="JRA39" s="2"/>
      <c r="JRB39" s="2"/>
      <c r="JRC39" s="2"/>
      <c r="JRD39" s="2"/>
      <c r="JRE39" s="2"/>
      <c r="JRF39" s="2"/>
      <c r="JRG39" s="2"/>
      <c r="JRH39" s="2"/>
      <c r="JRI39" s="2"/>
      <c r="JRJ39" s="2"/>
      <c r="JRK39" s="2"/>
      <c r="JRL39" s="2"/>
      <c r="JRM39" s="2"/>
      <c r="JRN39" s="2"/>
      <c r="JRO39" s="2"/>
      <c r="JRP39" s="2"/>
      <c r="JRQ39" s="2"/>
      <c r="JRR39" s="2"/>
      <c r="JRS39" s="2"/>
      <c r="JRT39" s="2"/>
      <c r="JRU39" s="2"/>
      <c r="JRV39" s="2"/>
      <c r="JRW39" s="2"/>
      <c r="JRX39" s="2"/>
      <c r="JRY39" s="2"/>
      <c r="JRZ39" s="2"/>
      <c r="JSA39" s="2"/>
      <c r="JSB39" s="2"/>
      <c r="JSC39" s="2"/>
      <c r="JSD39" s="2"/>
      <c r="JSE39" s="2"/>
      <c r="JSF39" s="2"/>
      <c r="JSG39" s="2"/>
      <c r="JSH39" s="2"/>
      <c r="JSI39" s="2"/>
      <c r="JSJ39" s="2"/>
      <c r="JSK39" s="2"/>
      <c r="JSL39" s="2"/>
      <c r="JSM39" s="2"/>
      <c r="JSN39" s="2"/>
      <c r="JSO39" s="2"/>
      <c r="JSP39" s="2"/>
      <c r="JSQ39" s="2"/>
      <c r="JSR39" s="2"/>
      <c r="JSS39" s="2"/>
      <c r="JST39" s="2"/>
      <c r="JSU39" s="2"/>
      <c r="JSV39" s="2"/>
      <c r="JSW39" s="2"/>
      <c r="JSX39" s="2"/>
      <c r="JSY39" s="2"/>
      <c r="JSZ39" s="2"/>
      <c r="JTA39" s="2"/>
      <c r="JTB39" s="2"/>
      <c r="JTC39" s="2"/>
      <c r="JTD39" s="2"/>
      <c r="JTE39" s="2"/>
      <c r="JTF39" s="2"/>
      <c r="JTG39" s="2"/>
      <c r="JTH39" s="2"/>
      <c r="JTI39" s="2"/>
      <c r="JTJ39" s="2"/>
      <c r="JTK39" s="2"/>
      <c r="JTL39" s="2"/>
      <c r="JTM39" s="2"/>
      <c r="JTN39" s="2"/>
      <c r="JTO39" s="2"/>
      <c r="JTP39" s="2"/>
      <c r="JTQ39" s="2"/>
      <c r="JTR39" s="2"/>
      <c r="JTS39" s="2"/>
      <c r="JTT39" s="2"/>
      <c r="JTU39" s="2"/>
      <c r="JTV39" s="2"/>
      <c r="JTW39" s="2"/>
      <c r="JTX39" s="2"/>
      <c r="JTY39" s="2"/>
      <c r="JTZ39" s="2"/>
      <c r="JUA39" s="2"/>
      <c r="JUB39" s="2"/>
      <c r="JUC39" s="2"/>
      <c r="JUD39" s="2"/>
      <c r="JUE39" s="2"/>
      <c r="JUF39" s="2"/>
      <c r="JUG39" s="2"/>
      <c r="JUH39" s="2"/>
      <c r="JUI39" s="2"/>
      <c r="JUJ39" s="2"/>
      <c r="JUK39" s="2"/>
      <c r="JUL39" s="2"/>
      <c r="JUM39" s="2"/>
      <c r="JUN39" s="2"/>
      <c r="JUO39" s="2"/>
      <c r="JUP39" s="2"/>
      <c r="JUQ39" s="2"/>
      <c r="JUR39" s="2"/>
      <c r="JUS39" s="2"/>
      <c r="JUT39" s="2"/>
      <c r="JUU39" s="2"/>
      <c r="JUV39" s="2"/>
      <c r="JUW39" s="2"/>
      <c r="JUX39" s="2"/>
      <c r="JUY39" s="2"/>
      <c r="JUZ39" s="2"/>
      <c r="JVA39" s="2"/>
      <c r="JVB39" s="2"/>
      <c r="JVC39" s="2"/>
      <c r="JVD39" s="2"/>
      <c r="JVE39" s="2"/>
      <c r="JVF39" s="2"/>
      <c r="JVG39" s="2"/>
      <c r="JVH39" s="2"/>
      <c r="JVI39" s="2"/>
      <c r="JVJ39" s="2"/>
      <c r="JVK39" s="2"/>
      <c r="JVL39" s="2"/>
      <c r="JVM39" s="2"/>
      <c r="JVN39" s="2"/>
      <c r="JVO39" s="2"/>
      <c r="JVP39" s="2"/>
      <c r="JVQ39" s="2"/>
      <c r="JVR39" s="2"/>
      <c r="JVS39" s="2"/>
      <c r="JVT39" s="2"/>
      <c r="JVU39" s="2"/>
      <c r="JVV39" s="2"/>
      <c r="JVW39" s="2"/>
      <c r="JVX39" s="2"/>
      <c r="JVY39" s="2"/>
      <c r="JVZ39" s="2"/>
      <c r="JWA39" s="2"/>
      <c r="JWB39" s="2"/>
      <c r="JWC39" s="2"/>
      <c r="JWD39" s="2"/>
      <c r="JWE39" s="2"/>
      <c r="JWF39" s="2"/>
      <c r="JWG39" s="2"/>
      <c r="JWH39" s="2"/>
      <c r="JWI39" s="2"/>
      <c r="JWJ39" s="2"/>
      <c r="JWK39" s="2"/>
      <c r="JWL39" s="2"/>
      <c r="JWM39" s="2"/>
      <c r="JWN39" s="2"/>
      <c r="JWO39" s="2"/>
      <c r="JWP39" s="2"/>
      <c r="JWQ39" s="2"/>
      <c r="JWR39" s="2"/>
      <c r="JWS39" s="2"/>
      <c r="JWT39" s="2"/>
      <c r="JWU39" s="2"/>
      <c r="JWV39" s="2"/>
      <c r="JWW39" s="2"/>
      <c r="JWX39" s="2"/>
      <c r="JWY39" s="2"/>
      <c r="JWZ39" s="2"/>
      <c r="JXA39" s="2"/>
      <c r="JXB39" s="2"/>
      <c r="JXC39" s="2"/>
      <c r="JXD39" s="2"/>
      <c r="JXE39" s="2"/>
      <c r="JXF39" s="2"/>
      <c r="JXG39" s="2"/>
      <c r="JXH39" s="2"/>
      <c r="JXI39" s="2"/>
      <c r="JXJ39" s="2"/>
      <c r="JXK39" s="2"/>
      <c r="JXL39" s="2"/>
      <c r="JXM39" s="2"/>
      <c r="JXN39" s="2"/>
      <c r="JXO39" s="2"/>
      <c r="JXP39" s="2"/>
      <c r="JXQ39" s="2"/>
      <c r="JXR39" s="2"/>
      <c r="JXS39" s="2"/>
      <c r="JXT39" s="2"/>
      <c r="JXU39" s="2"/>
      <c r="JXV39" s="2"/>
      <c r="JXW39" s="2"/>
      <c r="JXX39" s="2"/>
      <c r="JXY39" s="2"/>
      <c r="JXZ39" s="2"/>
      <c r="JYA39" s="2"/>
      <c r="JYB39" s="2"/>
      <c r="JYC39" s="2"/>
      <c r="JYD39" s="2"/>
      <c r="JYE39" s="2"/>
      <c r="JYF39" s="2"/>
      <c r="JYG39" s="2"/>
      <c r="JYH39" s="2"/>
      <c r="JYI39" s="2"/>
      <c r="JYJ39" s="2"/>
      <c r="JYK39" s="2"/>
      <c r="JYL39" s="2"/>
      <c r="JYM39" s="2"/>
      <c r="JYN39" s="2"/>
      <c r="JYO39" s="2"/>
      <c r="JYP39" s="2"/>
      <c r="JYQ39" s="2"/>
      <c r="JYR39" s="2"/>
      <c r="JYS39" s="2"/>
      <c r="JYT39" s="2"/>
      <c r="JYU39" s="2"/>
      <c r="JYV39" s="2"/>
      <c r="JYW39" s="2"/>
      <c r="JYX39" s="2"/>
      <c r="JYY39" s="2"/>
      <c r="JYZ39" s="2"/>
      <c r="JZA39" s="2"/>
      <c r="JZB39" s="2"/>
      <c r="JZC39" s="2"/>
      <c r="JZD39" s="2"/>
      <c r="JZE39" s="2"/>
      <c r="JZF39" s="2"/>
      <c r="JZG39" s="2"/>
      <c r="JZH39" s="2"/>
      <c r="JZI39" s="2"/>
      <c r="JZJ39" s="2"/>
      <c r="JZK39" s="2"/>
      <c r="JZL39" s="2"/>
      <c r="JZM39" s="2"/>
      <c r="JZN39" s="2"/>
      <c r="JZO39" s="2"/>
      <c r="JZP39" s="2"/>
      <c r="JZQ39" s="2"/>
      <c r="JZR39" s="2"/>
      <c r="JZS39" s="2"/>
      <c r="JZT39" s="2"/>
      <c r="JZU39" s="2"/>
      <c r="JZV39" s="2"/>
      <c r="JZW39" s="2"/>
      <c r="JZX39" s="2"/>
      <c r="JZY39" s="2"/>
      <c r="JZZ39" s="2"/>
      <c r="KAA39" s="2"/>
      <c r="KAB39" s="2"/>
      <c r="KAC39" s="2"/>
      <c r="KAD39" s="2"/>
      <c r="KAE39" s="2"/>
      <c r="KAF39" s="2"/>
      <c r="KAG39" s="2"/>
      <c r="KAH39" s="2"/>
      <c r="KAI39" s="2"/>
      <c r="KAJ39" s="2"/>
      <c r="KAK39" s="2"/>
      <c r="KAL39" s="2"/>
      <c r="KAM39" s="2"/>
      <c r="KAN39" s="2"/>
      <c r="KAO39" s="2"/>
      <c r="KAP39" s="2"/>
      <c r="KAQ39" s="2"/>
      <c r="KAR39" s="2"/>
      <c r="KAS39" s="2"/>
      <c r="KAT39" s="2"/>
      <c r="KAU39" s="2"/>
      <c r="KAV39" s="2"/>
      <c r="KAW39" s="2"/>
      <c r="KAX39" s="2"/>
      <c r="KAY39" s="2"/>
      <c r="KAZ39" s="2"/>
      <c r="KBA39" s="2"/>
      <c r="KBB39" s="2"/>
      <c r="KBC39" s="2"/>
      <c r="KBD39" s="2"/>
      <c r="KBE39" s="2"/>
      <c r="KBF39" s="2"/>
      <c r="KBG39" s="2"/>
      <c r="KBH39" s="2"/>
      <c r="KBI39" s="2"/>
      <c r="KBJ39" s="2"/>
      <c r="KBK39" s="2"/>
      <c r="KBL39" s="2"/>
      <c r="KBM39" s="2"/>
      <c r="KBN39" s="2"/>
      <c r="KBO39" s="2"/>
      <c r="KBP39" s="2"/>
      <c r="KBQ39" s="2"/>
      <c r="KBR39" s="2"/>
      <c r="KBS39" s="2"/>
      <c r="KBT39" s="2"/>
      <c r="KBU39" s="2"/>
      <c r="KBV39" s="2"/>
      <c r="KBW39" s="2"/>
      <c r="KBX39" s="2"/>
      <c r="KBY39" s="2"/>
      <c r="KBZ39" s="2"/>
      <c r="KCA39" s="2"/>
      <c r="KCB39" s="2"/>
      <c r="KCC39" s="2"/>
      <c r="KCD39" s="2"/>
      <c r="KCE39" s="2"/>
      <c r="KCF39" s="2"/>
      <c r="KCG39" s="2"/>
      <c r="KCH39" s="2"/>
      <c r="KCI39" s="2"/>
      <c r="KCJ39" s="2"/>
      <c r="KCK39" s="2"/>
      <c r="KCL39" s="2"/>
      <c r="KCM39" s="2"/>
      <c r="KCN39" s="2"/>
      <c r="KCO39" s="2"/>
      <c r="KCP39" s="2"/>
      <c r="KCQ39" s="2"/>
      <c r="KCR39" s="2"/>
      <c r="KCS39" s="2"/>
      <c r="KCT39" s="2"/>
      <c r="KCU39" s="2"/>
      <c r="KCV39" s="2"/>
      <c r="KCW39" s="2"/>
      <c r="KCX39" s="2"/>
      <c r="KCY39" s="2"/>
      <c r="KCZ39" s="2"/>
      <c r="KDA39" s="2"/>
      <c r="KDB39" s="2"/>
      <c r="KDC39" s="2"/>
      <c r="KDD39" s="2"/>
      <c r="KDE39" s="2"/>
      <c r="KDF39" s="2"/>
      <c r="KDG39" s="2"/>
      <c r="KDH39" s="2"/>
      <c r="KDI39" s="2"/>
      <c r="KDJ39" s="2"/>
      <c r="KDK39" s="2"/>
      <c r="KDL39" s="2"/>
      <c r="KDM39" s="2"/>
      <c r="KDN39" s="2"/>
      <c r="KDO39" s="2"/>
      <c r="KDP39" s="2"/>
      <c r="KDQ39" s="2"/>
      <c r="KDR39" s="2"/>
      <c r="KDS39" s="2"/>
      <c r="KDT39" s="2"/>
      <c r="KDU39" s="2"/>
      <c r="KDV39" s="2"/>
      <c r="KDW39" s="2"/>
      <c r="KDX39" s="2"/>
      <c r="KDY39" s="2"/>
      <c r="KDZ39" s="2"/>
      <c r="KEA39" s="2"/>
      <c r="KEB39" s="2"/>
      <c r="KEC39" s="2"/>
      <c r="KED39" s="2"/>
      <c r="KEE39" s="2"/>
      <c r="KEF39" s="2"/>
      <c r="KEG39" s="2"/>
      <c r="KEH39" s="2"/>
      <c r="KEI39" s="2"/>
      <c r="KEJ39" s="2"/>
      <c r="KEK39" s="2"/>
      <c r="KEL39" s="2"/>
      <c r="KEM39" s="2"/>
      <c r="KEN39" s="2"/>
      <c r="KEO39" s="2"/>
      <c r="KEP39" s="2"/>
      <c r="KEQ39" s="2"/>
      <c r="KER39" s="2"/>
      <c r="KES39" s="2"/>
      <c r="KET39" s="2"/>
      <c r="KEU39" s="2"/>
      <c r="KEV39" s="2"/>
      <c r="KEW39" s="2"/>
      <c r="KEX39" s="2"/>
      <c r="KEY39" s="2"/>
      <c r="KEZ39" s="2"/>
      <c r="KFA39" s="2"/>
      <c r="KFB39" s="2"/>
      <c r="KFC39" s="2"/>
      <c r="KFD39" s="2"/>
      <c r="KFE39" s="2"/>
      <c r="KFF39" s="2"/>
      <c r="KFG39" s="2"/>
      <c r="KFH39" s="2"/>
      <c r="KFI39" s="2"/>
      <c r="KFJ39" s="2"/>
      <c r="KFK39" s="2"/>
      <c r="KFL39" s="2"/>
      <c r="KFM39" s="2"/>
      <c r="KFN39" s="2"/>
      <c r="KFO39" s="2"/>
      <c r="KFP39" s="2"/>
      <c r="KFQ39" s="2"/>
      <c r="KFR39" s="2"/>
      <c r="KFS39" s="2"/>
      <c r="KFT39" s="2"/>
      <c r="KFU39" s="2"/>
      <c r="KFV39" s="2"/>
      <c r="KFW39" s="2"/>
      <c r="KFX39" s="2"/>
      <c r="KFY39" s="2"/>
      <c r="KFZ39" s="2"/>
      <c r="KGA39" s="2"/>
      <c r="KGB39" s="2"/>
      <c r="KGC39" s="2"/>
      <c r="KGD39" s="2"/>
      <c r="KGE39" s="2"/>
      <c r="KGF39" s="2"/>
      <c r="KGG39" s="2"/>
      <c r="KGH39" s="2"/>
      <c r="KGI39" s="2"/>
      <c r="KGJ39" s="2"/>
      <c r="KGK39" s="2"/>
      <c r="KGL39" s="2"/>
      <c r="KGM39" s="2"/>
      <c r="KGN39" s="2"/>
      <c r="KGO39" s="2"/>
      <c r="KGP39" s="2"/>
      <c r="KGQ39" s="2"/>
      <c r="KGR39" s="2"/>
      <c r="KGS39" s="2"/>
      <c r="KGT39" s="2"/>
      <c r="KGU39" s="2"/>
      <c r="KGV39" s="2"/>
      <c r="KGW39" s="2"/>
      <c r="KGX39" s="2"/>
      <c r="KGY39" s="2"/>
      <c r="KGZ39" s="2"/>
      <c r="KHA39" s="2"/>
      <c r="KHB39" s="2"/>
      <c r="KHC39" s="2"/>
      <c r="KHD39" s="2"/>
      <c r="KHE39" s="2"/>
      <c r="KHF39" s="2"/>
      <c r="KHG39" s="2"/>
      <c r="KHH39" s="2"/>
      <c r="KHI39" s="2"/>
      <c r="KHJ39" s="2"/>
      <c r="KHK39" s="2"/>
      <c r="KHL39" s="2"/>
      <c r="KHM39" s="2"/>
      <c r="KHN39" s="2"/>
      <c r="KHO39" s="2"/>
      <c r="KHP39" s="2"/>
      <c r="KHQ39" s="2"/>
      <c r="KHR39" s="2"/>
      <c r="KHS39" s="2"/>
      <c r="KHT39" s="2"/>
      <c r="KHU39" s="2"/>
      <c r="KHV39" s="2"/>
      <c r="KHW39" s="2"/>
      <c r="KHX39" s="2"/>
      <c r="KHY39" s="2"/>
      <c r="KHZ39" s="2"/>
      <c r="KIA39" s="2"/>
      <c r="KIB39" s="2"/>
      <c r="KIC39" s="2"/>
      <c r="KID39" s="2"/>
      <c r="KIE39" s="2"/>
      <c r="KIF39" s="2"/>
      <c r="KIG39" s="2"/>
      <c r="KIH39" s="2"/>
      <c r="KII39" s="2"/>
      <c r="KIJ39" s="2"/>
      <c r="KIK39" s="2"/>
      <c r="KIL39" s="2"/>
      <c r="KIM39" s="2"/>
      <c r="KIN39" s="2"/>
      <c r="KIO39" s="2"/>
      <c r="KIP39" s="2"/>
      <c r="KIQ39" s="2"/>
      <c r="KIR39" s="2"/>
      <c r="KIS39" s="2"/>
      <c r="KIT39" s="2"/>
      <c r="KIU39" s="2"/>
      <c r="KIV39" s="2"/>
      <c r="KIW39" s="2"/>
      <c r="KIX39" s="2"/>
      <c r="KIY39" s="2"/>
      <c r="KIZ39" s="2"/>
      <c r="KJA39" s="2"/>
      <c r="KJB39" s="2"/>
      <c r="KJC39" s="2"/>
      <c r="KJD39" s="2"/>
      <c r="KJE39" s="2"/>
      <c r="KJF39" s="2"/>
      <c r="KJG39" s="2"/>
      <c r="KJH39" s="2"/>
      <c r="KJI39" s="2"/>
      <c r="KJJ39" s="2"/>
      <c r="KJK39" s="2"/>
      <c r="KJL39" s="2"/>
      <c r="KJM39" s="2"/>
      <c r="KJN39" s="2"/>
      <c r="KJO39" s="2"/>
      <c r="KJP39" s="2"/>
      <c r="KJQ39" s="2"/>
      <c r="KJR39" s="2"/>
      <c r="KJS39" s="2"/>
      <c r="KJT39" s="2"/>
      <c r="KJU39" s="2"/>
      <c r="KJV39" s="2"/>
      <c r="KJW39" s="2"/>
      <c r="KJX39" s="2"/>
      <c r="KJY39" s="2"/>
      <c r="KJZ39" s="2"/>
      <c r="KKA39" s="2"/>
      <c r="KKB39" s="2"/>
      <c r="KKC39" s="2"/>
      <c r="KKD39" s="2"/>
      <c r="KKE39" s="2"/>
      <c r="KKF39" s="2"/>
      <c r="KKG39" s="2"/>
      <c r="KKH39" s="2"/>
      <c r="KKI39" s="2"/>
      <c r="KKJ39" s="2"/>
      <c r="KKK39" s="2"/>
      <c r="KKL39" s="2"/>
      <c r="KKM39" s="2"/>
      <c r="KKN39" s="2"/>
      <c r="KKO39" s="2"/>
      <c r="KKP39" s="2"/>
      <c r="KKQ39" s="2"/>
      <c r="KKR39" s="2"/>
      <c r="KKS39" s="2"/>
      <c r="KKT39" s="2"/>
      <c r="KKU39" s="2"/>
      <c r="KKV39" s="2"/>
      <c r="KKW39" s="2"/>
      <c r="KKX39" s="2"/>
      <c r="KKY39" s="2"/>
      <c r="KKZ39" s="2"/>
      <c r="KLA39" s="2"/>
      <c r="KLB39" s="2"/>
      <c r="KLC39" s="2"/>
      <c r="KLD39" s="2"/>
      <c r="KLE39" s="2"/>
      <c r="KLF39" s="2"/>
      <c r="KLG39" s="2"/>
      <c r="KLH39" s="2"/>
      <c r="KLI39" s="2"/>
      <c r="KLJ39" s="2"/>
      <c r="KLK39" s="2"/>
      <c r="KLL39" s="2"/>
      <c r="KLM39" s="2"/>
      <c r="KLN39" s="2"/>
      <c r="KLO39" s="2"/>
      <c r="KLP39" s="2"/>
      <c r="KLQ39" s="2"/>
      <c r="KLR39" s="2"/>
      <c r="KLS39" s="2"/>
      <c r="KLT39" s="2"/>
      <c r="KLU39" s="2"/>
      <c r="KLV39" s="2"/>
      <c r="KLW39" s="2"/>
      <c r="KLX39" s="2"/>
      <c r="KLY39" s="2"/>
      <c r="KLZ39" s="2"/>
      <c r="KMA39" s="2"/>
      <c r="KMB39" s="2"/>
      <c r="KMC39" s="2"/>
      <c r="KMD39" s="2"/>
      <c r="KME39" s="2"/>
      <c r="KMF39" s="2"/>
      <c r="KMG39" s="2"/>
      <c r="KMH39" s="2"/>
      <c r="KMI39" s="2"/>
      <c r="KMJ39" s="2"/>
      <c r="KMK39" s="2"/>
      <c r="KML39" s="2"/>
      <c r="KMM39" s="2"/>
      <c r="KMN39" s="2"/>
      <c r="KMO39" s="2"/>
      <c r="KMP39" s="2"/>
      <c r="KMQ39" s="2"/>
      <c r="KMR39" s="2"/>
      <c r="KMS39" s="2"/>
      <c r="KMT39" s="2"/>
      <c r="KMU39" s="2"/>
      <c r="KMV39" s="2"/>
      <c r="KMW39" s="2"/>
      <c r="KMX39" s="2"/>
      <c r="KMY39" s="2"/>
      <c r="KMZ39" s="2"/>
      <c r="KNA39" s="2"/>
      <c r="KNB39" s="2"/>
      <c r="KNC39" s="2"/>
      <c r="KND39" s="2"/>
      <c r="KNE39" s="2"/>
      <c r="KNF39" s="2"/>
      <c r="KNG39" s="2"/>
      <c r="KNH39" s="2"/>
      <c r="KNI39" s="2"/>
      <c r="KNJ39" s="2"/>
      <c r="KNK39" s="2"/>
      <c r="KNL39" s="2"/>
      <c r="KNM39" s="2"/>
      <c r="KNN39" s="2"/>
      <c r="KNO39" s="2"/>
      <c r="KNP39" s="2"/>
      <c r="KNQ39" s="2"/>
      <c r="KNR39" s="2"/>
      <c r="KNS39" s="2"/>
      <c r="KNT39" s="2"/>
      <c r="KNU39" s="2"/>
      <c r="KNV39" s="2"/>
      <c r="KNW39" s="2"/>
      <c r="KNX39" s="2"/>
      <c r="KNY39" s="2"/>
      <c r="KNZ39" s="2"/>
      <c r="KOA39" s="2"/>
      <c r="KOB39" s="2"/>
      <c r="KOC39" s="2"/>
      <c r="KOD39" s="2"/>
      <c r="KOE39" s="2"/>
      <c r="KOF39" s="2"/>
      <c r="KOG39" s="2"/>
      <c r="KOH39" s="2"/>
      <c r="KOI39" s="2"/>
      <c r="KOJ39" s="2"/>
      <c r="KOK39" s="2"/>
      <c r="KOL39" s="2"/>
      <c r="KOM39" s="2"/>
      <c r="KON39" s="2"/>
      <c r="KOO39" s="2"/>
      <c r="KOP39" s="2"/>
      <c r="KOQ39" s="2"/>
      <c r="KOR39" s="2"/>
      <c r="KOS39" s="2"/>
      <c r="KOT39" s="2"/>
      <c r="KOU39" s="2"/>
      <c r="KOV39" s="2"/>
      <c r="KOW39" s="2"/>
      <c r="KOX39" s="2"/>
      <c r="KOY39" s="2"/>
      <c r="KOZ39" s="2"/>
      <c r="KPA39" s="2"/>
      <c r="KPB39" s="2"/>
      <c r="KPC39" s="2"/>
      <c r="KPD39" s="2"/>
      <c r="KPE39" s="2"/>
      <c r="KPF39" s="2"/>
      <c r="KPG39" s="2"/>
      <c r="KPH39" s="2"/>
      <c r="KPI39" s="2"/>
      <c r="KPJ39" s="2"/>
      <c r="KPK39" s="2"/>
      <c r="KPL39" s="2"/>
      <c r="KPM39" s="2"/>
      <c r="KPN39" s="2"/>
      <c r="KPO39" s="2"/>
      <c r="KPP39" s="2"/>
      <c r="KPQ39" s="2"/>
      <c r="KPR39" s="2"/>
      <c r="KPS39" s="2"/>
      <c r="KPT39" s="2"/>
      <c r="KPU39" s="2"/>
      <c r="KPV39" s="2"/>
      <c r="KPW39" s="2"/>
      <c r="KPX39" s="2"/>
      <c r="KPY39" s="2"/>
      <c r="KPZ39" s="2"/>
      <c r="KQA39" s="2"/>
      <c r="KQB39" s="2"/>
      <c r="KQC39" s="2"/>
      <c r="KQD39" s="2"/>
      <c r="KQE39" s="2"/>
      <c r="KQF39" s="2"/>
      <c r="KQG39" s="2"/>
      <c r="KQH39" s="2"/>
      <c r="KQI39" s="2"/>
      <c r="KQJ39" s="2"/>
      <c r="KQK39" s="2"/>
      <c r="KQL39" s="2"/>
      <c r="KQM39" s="2"/>
      <c r="KQN39" s="2"/>
      <c r="KQO39" s="2"/>
      <c r="KQP39" s="2"/>
      <c r="KQQ39" s="2"/>
      <c r="KQR39" s="2"/>
      <c r="KQS39" s="2"/>
      <c r="KQT39" s="2"/>
      <c r="KQU39" s="2"/>
      <c r="KQV39" s="2"/>
      <c r="KQW39" s="2"/>
      <c r="KQX39" s="2"/>
      <c r="KQY39" s="2"/>
      <c r="KQZ39" s="2"/>
      <c r="KRA39" s="2"/>
      <c r="KRB39" s="2"/>
      <c r="KRC39" s="2"/>
      <c r="KRD39" s="2"/>
      <c r="KRE39" s="2"/>
      <c r="KRF39" s="2"/>
      <c r="KRG39" s="2"/>
      <c r="KRH39" s="2"/>
      <c r="KRI39" s="2"/>
      <c r="KRJ39" s="2"/>
      <c r="KRK39" s="2"/>
      <c r="KRL39" s="2"/>
      <c r="KRM39" s="2"/>
      <c r="KRN39" s="2"/>
      <c r="KRO39" s="2"/>
      <c r="KRP39" s="2"/>
      <c r="KRQ39" s="2"/>
      <c r="KRR39" s="2"/>
      <c r="KRS39" s="2"/>
      <c r="KRT39" s="2"/>
      <c r="KRU39" s="2"/>
      <c r="KRV39" s="2"/>
      <c r="KRW39" s="2"/>
      <c r="KRX39" s="2"/>
      <c r="KRY39" s="2"/>
      <c r="KRZ39" s="2"/>
      <c r="KSA39" s="2"/>
      <c r="KSB39" s="2"/>
      <c r="KSC39" s="2"/>
      <c r="KSD39" s="2"/>
      <c r="KSE39" s="2"/>
      <c r="KSF39" s="2"/>
      <c r="KSG39" s="2"/>
      <c r="KSH39" s="2"/>
      <c r="KSI39" s="2"/>
      <c r="KSJ39" s="2"/>
      <c r="KSK39" s="2"/>
      <c r="KSL39" s="2"/>
      <c r="KSM39" s="2"/>
      <c r="KSN39" s="2"/>
      <c r="KSO39" s="2"/>
      <c r="KSP39" s="2"/>
      <c r="KSQ39" s="2"/>
      <c r="KSR39" s="2"/>
      <c r="KSS39" s="2"/>
      <c r="KST39" s="2"/>
      <c r="KSU39" s="2"/>
      <c r="KSV39" s="2"/>
      <c r="KSW39" s="2"/>
      <c r="KSX39" s="2"/>
      <c r="KSY39" s="2"/>
      <c r="KSZ39" s="2"/>
      <c r="KTA39" s="2"/>
      <c r="KTB39" s="2"/>
      <c r="KTC39" s="2"/>
      <c r="KTD39" s="2"/>
      <c r="KTE39" s="2"/>
      <c r="KTF39" s="2"/>
      <c r="KTG39" s="2"/>
      <c r="KTH39" s="2"/>
      <c r="KTI39" s="2"/>
      <c r="KTJ39" s="2"/>
      <c r="KTK39" s="2"/>
      <c r="KTL39" s="2"/>
      <c r="KTM39" s="2"/>
      <c r="KTN39" s="2"/>
      <c r="KTO39" s="2"/>
      <c r="KTP39" s="2"/>
      <c r="KTQ39" s="2"/>
      <c r="KTR39" s="2"/>
      <c r="KTS39" s="2"/>
      <c r="KTT39" s="2"/>
      <c r="KTU39" s="2"/>
      <c r="KTV39" s="2"/>
      <c r="KTW39" s="2"/>
      <c r="KTX39" s="2"/>
      <c r="KTY39" s="2"/>
      <c r="KTZ39" s="2"/>
      <c r="KUA39" s="2"/>
      <c r="KUB39" s="2"/>
      <c r="KUC39" s="2"/>
      <c r="KUD39" s="2"/>
      <c r="KUE39" s="2"/>
      <c r="KUF39" s="2"/>
      <c r="KUG39" s="2"/>
      <c r="KUH39" s="2"/>
      <c r="KUI39" s="2"/>
      <c r="KUJ39" s="2"/>
      <c r="KUK39" s="2"/>
      <c r="KUL39" s="2"/>
      <c r="KUM39" s="2"/>
      <c r="KUN39" s="2"/>
      <c r="KUO39" s="2"/>
      <c r="KUP39" s="2"/>
      <c r="KUQ39" s="2"/>
      <c r="KUR39" s="2"/>
      <c r="KUS39" s="2"/>
      <c r="KUT39" s="2"/>
      <c r="KUU39" s="2"/>
      <c r="KUV39" s="2"/>
      <c r="KUW39" s="2"/>
      <c r="KUX39" s="2"/>
      <c r="KUY39" s="2"/>
      <c r="KUZ39" s="2"/>
      <c r="KVA39" s="2"/>
      <c r="KVB39" s="2"/>
      <c r="KVC39" s="2"/>
      <c r="KVD39" s="2"/>
      <c r="KVE39" s="2"/>
      <c r="KVF39" s="2"/>
      <c r="KVG39" s="2"/>
      <c r="KVH39" s="2"/>
      <c r="KVI39" s="2"/>
      <c r="KVJ39" s="2"/>
      <c r="KVK39" s="2"/>
      <c r="KVL39" s="2"/>
      <c r="KVM39" s="2"/>
      <c r="KVN39" s="2"/>
      <c r="KVO39" s="2"/>
      <c r="KVP39" s="2"/>
      <c r="KVQ39" s="2"/>
      <c r="KVR39" s="2"/>
      <c r="KVS39" s="2"/>
      <c r="KVT39" s="2"/>
      <c r="KVU39" s="2"/>
      <c r="KVV39" s="2"/>
      <c r="KVW39" s="2"/>
      <c r="KVX39" s="2"/>
      <c r="KVY39" s="2"/>
      <c r="KVZ39" s="2"/>
      <c r="KWA39" s="2"/>
      <c r="KWB39" s="2"/>
      <c r="KWC39" s="2"/>
      <c r="KWD39" s="2"/>
      <c r="KWE39" s="2"/>
      <c r="KWF39" s="2"/>
      <c r="KWG39" s="2"/>
      <c r="KWH39" s="2"/>
      <c r="KWI39" s="2"/>
      <c r="KWJ39" s="2"/>
      <c r="KWK39" s="2"/>
      <c r="KWL39" s="2"/>
      <c r="KWM39" s="2"/>
      <c r="KWN39" s="2"/>
      <c r="KWO39" s="2"/>
      <c r="KWP39" s="2"/>
      <c r="KWQ39" s="2"/>
      <c r="KWR39" s="2"/>
      <c r="KWS39" s="2"/>
      <c r="KWT39" s="2"/>
      <c r="KWU39" s="2"/>
      <c r="KWV39" s="2"/>
      <c r="KWW39" s="2"/>
      <c r="KWX39" s="2"/>
      <c r="KWY39" s="2"/>
      <c r="KWZ39" s="2"/>
      <c r="KXA39" s="2"/>
      <c r="KXB39" s="2"/>
      <c r="KXC39" s="2"/>
      <c r="KXD39" s="2"/>
      <c r="KXE39" s="2"/>
      <c r="KXF39" s="2"/>
      <c r="KXG39" s="2"/>
      <c r="KXH39" s="2"/>
      <c r="KXI39" s="2"/>
      <c r="KXJ39" s="2"/>
      <c r="KXK39" s="2"/>
      <c r="KXL39" s="2"/>
      <c r="KXM39" s="2"/>
      <c r="KXN39" s="2"/>
      <c r="KXO39" s="2"/>
      <c r="KXP39" s="2"/>
      <c r="KXQ39" s="2"/>
      <c r="KXR39" s="2"/>
      <c r="KXS39" s="2"/>
      <c r="KXT39" s="2"/>
      <c r="KXU39" s="2"/>
      <c r="KXV39" s="2"/>
      <c r="KXW39" s="2"/>
      <c r="KXX39" s="2"/>
      <c r="KXY39" s="2"/>
      <c r="KXZ39" s="2"/>
      <c r="KYA39" s="2"/>
      <c r="KYB39" s="2"/>
      <c r="KYC39" s="2"/>
      <c r="KYD39" s="2"/>
      <c r="KYE39" s="2"/>
      <c r="KYF39" s="2"/>
      <c r="KYG39" s="2"/>
      <c r="KYH39" s="2"/>
      <c r="KYI39" s="2"/>
      <c r="KYJ39" s="2"/>
      <c r="KYK39" s="2"/>
      <c r="KYL39" s="2"/>
      <c r="KYM39" s="2"/>
      <c r="KYN39" s="2"/>
      <c r="KYO39" s="2"/>
      <c r="KYP39" s="2"/>
      <c r="KYQ39" s="2"/>
      <c r="KYR39" s="2"/>
      <c r="KYS39" s="2"/>
      <c r="KYT39" s="2"/>
      <c r="KYU39" s="2"/>
      <c r="KYV39" s="2"/>
      <c r="KYW39" s="2"/>
      <c r="KYX39" s="2"/>
      <c r="KYY39" s="2"/>
      <c r="KYZ39" s="2"/>
      <c r="KZA39" s="2"/>
      <c r="KZB39" s="2"/>
      <c r="KZC39" s="2"/>
      <c r="KZD39" s="2"/>
      <c r="KZE39" s="2"/>
      <c r="KZF39" s="2"/>
      <c r="KZG39" s="2"/>
      <c r="KZH39" s="2"/>
      <c r="KZI39" s="2"/>
      <c r="KZJ39" s="2"/>
      <c r="KZK39" s="2"/>
      <c r="KZL39" s="2"/>
      <c r="KZM39" s="2"/>
      <c r="KZN39" s="2"/>
      <c r="KZO39" s="2"/>
      <c r="KZP39" s="2"/>
      <c r="KZQ39" s="2"/>
      <c r="KZR39" s="2"/>
      <c r="KZS39" s="2"/>
      <c r="KZT39" s="2"/>
      <c r="KZU39" s="2"/>
      <c r="KZV39" s="2"/>
      <c r="KZW39" s="2"/>
      <c r="KZX39" s="2"/>
      <c r="KZY39" s="2"/>
      <c r="KZZ39" s="2"/>
      <c r="LAA39" s="2"/>
      <c r="LAB39" s="2"/>
      <c r="LAC39" s="2"/>
      <c r="LAD39" s="2"/>
      <c r="LAE39" s="2"/>
      <c r="LAF39" s="2"/>
      <c r="LAG39" s="2"/>
      <c r="LAH39" s="2"/>
      <c r="LAI39" s="2"/>
      <c r="LAJ39" s="2"/>
      <c r="LAK39" s="2"/>
      <c r="LAL39" s="2"/>
      <c r="LAM39" s="2"/>
      <c r="LAN39" s="2"/>
      <c r="LAO39" s="2"/>
      <c r="LAP39" s="2"/>
      <c r="LAQ39" s="2"/>
      <c r="LAR39" s="2"/>
      <c r="LAS39" s="2"/>
      <c r="LAT39" s="2"/>
      <c r="LAU39" s="2"/>
      <c r="LAV39" s="2"/>
      <c r="LAW39" s="2"/>
      <c r="LAX39" s="2"/>
      <c r="LAY39" s="2"/>
      <c r="LAZ39" s="2"/>
      <c r="LBA39" s="2"/>
      <c r="LBB39" s="2"/>
      <c r="LBC39" s="2"/>
      <c r="LBD39" s="2"/>
      <c r="LBE39" s="2"/>
      <c r="LBF39" s="2"/>
      <c r="LBG39" s="2"/>
      <c r="LBH39" s="2"/>
      <c r="LBI39" s="2"/>
      <c r="LBJ39" s="2"/>
      <c r="LBK39" s="2"/>
      <c r="LBL39" s="2"/>
      <c r="LBM39" s="2"/>
      <c r="LBN39" s="2"/>
      <c r="LBO39" s="2"/>
      <c r="LBP39" s="2"/>
      <c r="LBQ39" s="2"/>
      <c r="LBR39" s="2"/>
      <c r="LBS39" s="2"/>
      <c r="LBT39" s="2"/>
      <c r="LBU39" s="2"/>
      <c r="LBV39" s="2"/>
      <c r="LBW39" s="2"/>
      <c r="LBX39" s="2"/>
      <c r="LBY39" s="2"/>
      <c r="LBZ39" s="2"/>
      <c r="LCA39" s="2"/>
      <c r="LCB39" s="2"/>
      <c r="LCC39" s="2"/>
      <c r="LCD39" s="2"/>
      <c r="LCE39" s="2"/>
      <c r="LCF39" s="2"/>
      <c r="LCG39" s="2"/>
      <c r="LCH39" s="2"/>
      <c r="LCI39" s="2"/>
      <c r="LCJ39" s="2"/>
      <c r="LCK39" s="2"/>
      <c r="LCL39" s="2"/>
      <c r="LCM39" s="2"/>
      <c r="LCN39" s="2"/>
      <c r="LCO39" s="2"/>
      <c r="LCP39" s="2"/>
      <c r="LCQ39" s="2"/>
      <c r="LCR39" s="2"/>
      <c r="LCS39" s="2"/>
      <c r="LCT39" s="2"/>
      <c r="LCU39" s="2"/>
      <c r="LCV39" s="2"/>
      <c r="LCW39" s="2"/>
      <c r="LCX39" s="2"/>
      <c r="LCY39" s="2"/>
      <c r="LCZ39" s="2"/>
      <c r="LDA39" s="2"/>
      <c r="LDB39" s="2"/>
      <c r="LDC39" s="2"/>
      <c r="LDD39" s="2"/>
      <c r="LDE39" s="2"/>
      <c r="LDF39" s="2"/>
      <c r="LDG39" s="2"/>
      <c r="LDH39" s="2"/>
      <c r="LDI39" s="2"/>
      <c r="LDJ39" s="2"/>
      <c r="LDK39" s="2"/>
      <c r="LDL39" s="2"/>
      <c r="LDM39" s="2"/>
      <c r="LDN39" s="2"/>
      <c r="LDO39" s="2"/>
      <c r="LDP39" s="2"/>
      <c r="LDQ39" s="2"/>
      <c r="LDR39" s="2"/>
      <c r="LDS39" s="2"/>
      <c r="LDT39" s="2"/>
      <c r="LDU39" s="2"/>
      <c r="LDV39" s="2"/>
      <c r="LDW39" s="2"/>
      <c r="LDX39" s="2"/>
      <c r="LDY39" s="2"/>
      <c r="LDZ39" s="2"/>
      <c r="LEA39" s="2"/>
      <c r="LEB39" s="2"/>
      <c r="LEC39" s="2"/>
      <c r="LED39" s="2"/>
      <c r="LEE39" s="2"/>
      <c r="LEF39" s="2"/>
      <c r="LEG39" s="2"/>
      <c r="LEH39" s="2"/>
      <c r="LEI39" s="2"/>
      <c r="LEJ39" s="2"/>
      <c r="LEK39" s="2"/>
      <c r="LEL39" s="2"/>
      <c r="LEM39" s="2"/>
      <c r="LEN39" s="2"/>
      <c r="LEO39" s="2"/>
      <c r="LEP39" s="2"/>
      <c r="LEQ39" s="2"/>
      <c r="LER39" s="2"/>
      <c r="LES39" s="2"/>
      <c r="LET39" s="2"/>
      <c r="LEU39" s="2"/>
      <c r="LEV39" s="2"/>
      <c r="LEW39" s="2"/>
      <c r="LEX39" s="2"/>
      <c r="LEY39" s="2"/>
      <c r="LEZ39" s="2"/>
      <c r="LFA39" s="2"/>
      <c r="LFB39" s="2"/>
      <c r="LFC39" s="2"/>
      <c r="LFD39" s="2"/>
      <c r="LFE39" s="2"/>
      <c r="LFF39" s="2"/>
      <c r="LFG39" s="2"/>
      <c r="LFH39" s="2"/>
      <c r="LFI39" s="2"/>
      <c r="LFJ39" s="2"/>
      <c r="LFK39" s="2"/>
      <c r="LFL39" s="2"/>
      <c r="LFM39" s="2"/>
      <c r="LFN39" s="2"/>
      <c r="LFO39" s="2"/>
      <c r="LFP39" s="2"/>
      <c r="LFQ39" s="2"/>
      <c r="LFR39" s="2"/>
      <c r="LFS39" s="2"/>
      <c r="LFT39" s="2"/>
      <c r="LFU39" s="2"/>
      <c r="LFV39" s="2"/>
      <c r="LFW39" s="2"/>
      <c r="LFX39" s="2"/>
      <c r="LFY39" s="2"/>
      <c r="LFZ39" s="2"/>
      <c r="LGA39" s="2"/>
      <c r="LGB39" s="2"/>
      <c r="LGC39" s="2"/>
      <c r="LGD39" s="2"/>
      <c r="LGE39" s="2"/>
      <c r="LGF39" s="2"/>
      <c r="LGG39" s="2"/>
      <c r="LGH39" s="2"/>
      <c r="LGI39" s="2"/>
      <c r="LGJ39" s="2"/>
      <c r="LGK39" s="2"/>
      <c r="LGL39" s="2"/>
      <c r="LGM39" s="2"/>
      <c r="LGN39" s="2"/>
      <c r="LGO39" s="2"/>
      <c r="LGP39" s="2"/>
      <c r="LGQ39" s="2"/>
      <c r="LGR39" s="2"/>
      <c r="LGS39" s="2"/>
      <c r="LGT39" s="2"/>
      <c r="LGU39" s="2"/>
      <c r="LGV39" s="2"/>
      <c r="LGW39" s="2"/>
      <c r="LGX39" s="2"/>
      <c r="LGY39" s="2"/>
      <c r="LGZ39" s="2"/>
      <c r="LHA39" s="2"/>
      <c r="LHB39" s="2"/>
      <c r="LHC39" s="2"/>
      <c r="LHD39" s="2"/>
      <c r="LHE39" s="2"/>
      <c r="LHF39" s="2"/>
      <c r="LHG39" s="2"/>
      <c r="LHH39" s="2"/>
      <c r="LHI39" s="2"/>
      <c r="LHJ39" s="2"/>
      <c r="LHK39" s="2"/>
      <c r="LHL39" s="2"/>
      <c r="LHM39" s="2"/>
      <c r="LHN39" s="2"/>
      <c r="LHO39" s="2"/>
      <c r="LHP39" s="2"/>
      <c r="LHQ39" s="2"/>
      <c r="LHR39" s="2"/>
      <c r="LHS39" s="2"/>
      <c r="LHT39" s="2"/>
      <c r="LHU39" s="2"/>
      <c r="LHV39" s="2"/>
      <c r="LHW39" s="2"/>
      <c r="LHX39" s="2"/>
      <c r="LHY39" s="2"/>
      <c r="LHZ39" s="2"/>
      <c r="LIA39" s="2"/>
      <c r="LIB39" s="2"/>
      <c r="LIC39" s="2"/>
      <c r="LID39" s="2"/>
      <c r="LIE39" s="2"/>
      <c r="LIF39" s="2"/>
      <c r="LIG39" s="2"/>
      <c r="LIH39" s="2"/>
      <c r="LII39" s="2"/>
      <c r="LIJ39" s="2"/>
      <c r="LIK39" s="2"/>
      <c r="LIL39" s="2"/>
      <c r="LIM39" s="2"/>
      <c r="LIN39" s="2"/>
      <c r="LIO39" s="2"/>
      <c r="LIP39" s="2"/>
      <c r="LIQ39" s="2"/>
      <c r="LIR39" s="2"/>
      <c r="LIS39" s="2"/>
      <c r="LIT39" s="2"/>
      <c r="LIU39" s="2"/>
      <c r="LIV39" s="2"/>
      <c r="LIW39" s="2"/>
      <c r="LIX39" s="2"/>
      <c r="LIY39" s="2"/>
      <c r="LIZ39" s="2"/>
      <c r="LJA39" s="2"/>
      <c r="LJB39" s="2"/>
      <c r="LJC39" s="2"/>
      <c r="LJD39" s="2"/>
      <c r="LJE39" s="2"/>
      <c r="LJF39" s="2"/>
      <c r="LJG39" s="2"/>
      <c r="LJH39" s="2"/>
      <c r="LJI39" s="2"/>
      <c r="LJJ39" s="2"/>
      <c r="LJK39" s="2"/>
      <c r="LJL39" s="2"/>
      <c r="LJM39" s="2"/>
      <c r="LJN39" s="2"/>
      <c r="LJO39" s="2"/>
      <c r="LJP39" s="2"/>
      <c r="LJQ39" s="2"/>
      <c r="LJR39" s="2"/>
      <c r="LJS39" s="2"/>
      <c r="LJT39" s="2"/>
      <c r="LJU39" s="2"/>
      <c r="LJV39" s="2"/>
      <c r="LJW39" s="2"/>
      <c r="LJX39" s="2"/>
      <c r="LJY39" s="2"/>
      <c r="LJZ39" s="2"/>
      <c r="LKA39" s="2"/>
      <c r="LKB39" s="2"/>
      <c r="LKC39" s="2"/>
      <c r="LKD39" s="2"/>
      <c r="LKE39" s="2"/>
      <c r="LKF39" s="2"/>
      <c r="LKG39" s="2"/>
      <c r="LKH39" s="2"/>
      <c r="LKI39" s="2"/>
      <c r="LKJ39" s="2"/>
      <c r="LKK39" s="2"/>
      <c r="LKL39" s="2"/>
      <c r="LKM39" s="2"/>
      <c r="LKN39" s="2"/>
      <c r="LKO39" s="2"/>
      <c r="LKP39" s="2"/>
      <c r="LKQ39" s="2"/>
      <c r="LKR39" s="2"/>
      <c r="LKS39" s="2"/>
      <c r="LKT39" s="2"/>
      <c r="LKU39" s="2"/>
      <c r="LKV39" s="2"/>
      <c r="LKW39" s="2"/>
      <c r="LKX39" s="2"/>
      <c r="LKY39" s="2"/>
      <c r="LKZ39" s="2"/>
      <c r="LLA39" s="2"/>
      <c r="LLB39" s="2"/>
      <c r="LLC39" s="2"/>
      <c r="LLD39" s="2"/>
      <c r="LLE39" s="2"/>
      <c r="LLF39" s="2"/>
      <c r="LLG39" s="2"/>
      <c r="LLH39" s="2"/>
      <c r="LLI39" s="2"/>
      <c r="LLJ39" s="2"/>
      <c r="LLK39" s="2"/>
      <c r="LLL39" s="2"/>
      <c r="LLM39" s="2"/>
      <c r="LLN39" s="2"/>
      <c r="LLO39" s="2"/>
      <c r="LLP39" s="2"/>
      <c r="LLQ39" s="2"/>
      <c r="LLR39" s="2"/>
      <c r="LLS39" s="2"/>
      <c r="LLT39" s="2"/>
      <c r="LLU39" s="2"/>
      <c r="LLV39" s="2"/>
      <c r="LLW39" s="2"/>
      <c r="LLX39" s="2"/>
      <c r="LLY39" s="2"/>
      <c r="LLZ39" s="2"/>
      <c r="LMA39" s="2"/>
      <c r="LMB39" s="2"/>
      <c r="LMC39" s="2"/>
      <c r="LMD39" s="2"/>
      <c r="LME39" s="2"/>
      <c r="LMF39" s="2"/>
      <c r="LMG39" s="2"/>
      <c r="LMH39" s="2"/>
      <c r="LMI39" s="2"/>
      <c r="LMJ39" s="2"/>
      <c r="LMK39" s="2"/>
      <c r="LML39" s="2"/>
      <c r="LMM39" s="2"/>
      <c r="LMN39" s="2"/>
      <c r="LMO39" s="2"/>
      <c r="LMP39" s="2"/>
      <c r="LMQ39" s="2"/>
      <c r="LMR39" s="2"/>
      <c r="LMS39" s="2"/>
      <c r="LMT39" s="2"/>
      <c r="LMU39" s="2"/>
      <c r="LMV39" s="2"/>
      <c r="LMW39" s="2"/>
      <c r="LMX39" s="2"/>
      <c r="LMY39" s="2"/>
      <c r="LMZ39" s="2"/>
      <c r="LNA39" s="2"/>
      <c r="LNB39" s="2"/>
      <c r="LNC39" s="2"/>
      <c r="LND39" s="2"/>
      <c r="LNE39" s="2"/>
      <c r="LNF39" s="2"/>
      <c r="LNG39" s="2"/>
      <c r="LNH39" s="2"/>
      <c r="LNI39" s="2"/>
      <c r="LNJ39" s="2"/>
      <c r="LNK39" s="2"/>
      <c r="LNL39" s="2"/>
      <c r="LNM39" s="2"/>
      <c r="LNN39" s="2"/>
      <c r="LNO39" s="2"/>
      <c r="LNP39" s="2"/>
      <c r="LNQ39" s="2"/>
      <c r="LNR39" s="2"/>
      <c r="LNS39" s="2"/>
      <c r="LNT39" s="2"/>
      <c r="LNU39" s="2"/>
      <c r="LNV39" s="2"/>
      <c r="LNW39" s="2"/>
      <c r="LNX39" s="2"/>
      <c r="LNY39" s="2"/>
      <c r="LNZ39" s="2"/>
      <c r="LOA39" s="2"/>
      <c r="LOB39" s="2"/>
      <c r="LOC39" s="2"/>
      <c r="LOD39" s="2"/>
      <c r="LOE39" s="2"/>
      <c r="LOF39" s="2"/>
      <c r="LOG39" s="2"/>
      <c r="LOH39" s="2"/>
      <c r="LOI39" s="2"/>
      <c r="LOJ39" s="2"/>
      <c r="LOK39" s="2"/>
      <c r="LOL39" s="2"/>
      <c r="LOM39" s="2"/>
      <c r="LON39" s="2"/>
      <c r="LOO39" s="2"/>
      <c r="LOP39" s="2"/>
      <c r="LOQ39" s="2"/>
      <c r="LOR39" s="2"/>
      <c r="LOS39" s="2"/>
      <c r="LOT39" s="2"/>
      <c r="LOU39" s="2"/>
      <c r="LOV39" s="2"/>
      <c r="LOW39" s="2"/>
      <c r="LOX39" s="2"/>
      <c r="LOY39" s="2"/>
      <c r="LOZ39" s="2"/>
      <c r="LPA39" s="2"/>
      <c r="LPB39" s="2"/>
      <c r="LPC39" s="2"/>
      <c r="LPD39" s="2"/>
      <c r="LPE39" s="2"/>
      <c r="LPF39" s="2"/>
      <c r="LPG39" s="2"/>
      <c r="LPH39" s="2"/>
      <c r="LPI39" s="2"/>
      <c r="LPJ39" s="2"/>
      <c r="LPK39" s="2"/>
      <c r="LPL39" s="2"/>
      <c r="LPM39" s="2"/>
      <c r="LPN39" s="2"/>
      <c r="LPO39" s="2"/>
      <c r="LPP39" s="2"/>
      <c r="LPQ39" s="2"/>
      <c r="LPR39" s="2"/>
      <c r="LPS39" s="2"/>
      <c r="LPT39" s="2"/>
      <c r="LPU39" s="2"/>
      <c r="LPV39" s="2"/>
      <c r="LPW39" s="2"/>
      <c r="LPX39" s="2"/>
      <c r="LPY39" s="2"/>
      <c r="LPZ39" s="2"/>
      <c r="LQA39" s="2"/>
      <c r="LQB39" s="2"/>
      <c r="LQC39" s="2"/>
      <c r="LQD39" s="2"/>
      <c r="LQE39" s="2"/>
      <c r="LQF39" s="2"/>
      <c r="LQG39" s="2"/>
      <c r="LQH39" s="2"/>
      <c r="LQI39" s="2"/>
      <c r="LQJ39" s="2"/>
      <c r="LQK39" s="2"/>
      <c r="LQL39" s="2"/>
      <c r="LQM39" s="2"/>
      <c r="LQN39" s="2"/>
      <c r="LQO39" s="2"/>
      <c r="LQP39" s="2"/>
      <c r="LQQ39" s="2"/>
      <c r="LQR39" s="2"/>
      <c r="LQS39" s="2"/>
      <c r="LQT39" s="2"/>
      <c r="LQU39" s="2"/>
      <c r="LQV39" s="2"/>
      <c r="LQW39" s="2"/>
      <c r="LQX39" s="2"/>
      <c r="LQY39" s="2"/>
      <c r="LQZ39" s="2"/>
      <c r="LRA39" s="2"/>
      <c r="LRB39" s="2"/>
      <c r="LRC39" s="2"/>
      <c r="LRD39" s="2"/>
      <c r="LRE39" s="2"/>
      <c r="LRF39" s="2"/>
      <c r="LRG39" s="2"/>
      <c r="LRH39" s="2"/>
      <c r="LRI39" s="2"/>
      <c r="LRJ39" s="2"/>
      <c r="LRK39" s="2"/>
      <c r="LRL39" s="2"/>
      <c r="LRM39" s="2"/>
      <c r="LRN39" s="2"/>
      <c r="LRO39" s="2"/>
      <c r="LRP39" s="2"/>
      <c r="LRQ39" s="2"/>
      <c r="LRR39" s="2"/>
      <c r="LRS39" s="2"/>
      <c r="LRT39" s="2"/>
      <c r="LRU39" s="2"/>
      <c r="LRV39" s="2"/>
      <c r="LRW39" s="2"/>
      <c r="LRX39" s="2"/>
      <c r="LRY39" s="2"/>
      <c r="LRZ39" s="2"/>
      <c r="LSA39" s="2"/>
      <c r="LSB39" s="2"/>
      <c r="LSC39" s="2"/>
      <c r="LSD39" s="2"/>
      <c r="LSE39" s="2"/>
      <c r="LSF39" s="2"/>
      <c r="LSG39" s="2"/>
      <c r="LSH39" s="2"/>
      <c r="LSI39" s="2"/>
      <c r="LSJ39" s="2"/>
      <c r="LSK39" s="2"/>
      <c r="LSL39" s="2"/>
      <c r="LSM39" s="2"/>
      <c r="LSN39" s="2"/>
      <c r="LSO39" s="2"/>
      <c r="LSP39" s="2"/>
      <c r="LSQ39" s="2"/>
      <c r="LSR39" s="2"/>
      <c r="LSS39" s="2"/>
      <c r="LST39" s="2"/>
      <c r="LSU39" s="2"/>
      <c r="LSV39" s="2"/>
      <c r="LSW39" s="2"/>
      <c r="LSX39" s="2"/>
      <c r="LSY39" s="2"/>
      <c r="LSZ39" s="2"/>
      <c r="LTA39" s="2"/>
      <c r="LTB39" s="2"/>
      <c r="LTC39" s="2"/>
      <c r="LTD39" s="2"/>
      <c r="LTE39" s="2"/>
      <c r="LTF39" s="2"/>
      <c r="LTG39" s="2"/>
      <c r="LTH39" s="2"/>
      <c r="LTI39" s="2"/>
      <c r="LTJ39" s="2"/>
      <c r="LTK39" s="2"/>
      <c r="LTL39" s="2"/>
      <c r="LTM39" s="2"/>
      <c r="LTN39" s="2"/>
      <c r="LTO39" s="2"/>
      <c r="LTP39" s="2"/>
      <c r="LTQ39" s="2"/>
      <c r="LTR39" s="2"/>
      <c r="LTS39" s="2"/>
      <c r="LTT39" s="2"/>
      <c r="LTU39" s="2"/>
      <c r="LTV39" s="2"/>
      <c r="LTW39" s="2"/>
      <c r="LTX39" s="2"/>
      <c r="LTY39" s="2"/>
      <c r="LTZ39" s="2"/>
      <c r="LUA39" s="2"/>
      <c r="LUB39" s="2"/>
      <c r="LUC39" s="2"/>
      <c r="LUD39" s="2"/>
      <c r="LUE39" s="2"/>
      <c r="LUF39" s="2"/>
      <c r="LUG39" s="2"/>
      <c r="LUH39" s="2"/>
      <c r="LUI39" s="2"/>
      <c r="LUJ39" s="2"/>
      <c r="LUK39" s="2"/>
      <c r="LUL39" s="2"/>
      <c r="LUM39" s="2"/>
      <c r="LUN39" s="2"/>
      <c r="LUO39" s="2"/>
      <c r="LUP39" s="2"/>
      <c r="LUQ39" s="2"/>
      <c r="LUR39" s="2"/>
      <c r="LUS39" s="2"/>
      <c r="LUT39" s="2"/>
      <c r="LUU39" s="2"/>
      <c r="LUV39" s="2"/>
      <c r="LUW39" s="2"/>
      <c r="LUX39" s="2"/>
      <c r="LUY39" s="2"/>
      <c r="LUZ39" s="2"/>
      <c r="LVA39" s="2"/>
      <c r="LVB39" s="2"/>
      <c r="LVC39" s="2"/>
      <c r="LVD39" s="2"/>
      <c r="LVE39" s="2"/>
      <c r="LVF39" s="2"/>
      <c r="LVG39" s="2"/>
      <c r="LVH39" s="2"/>
      <c r="LVI39" s="2"/>
      <c r="LVJ39" s="2"/>
      <c r="LVK39" s="2"/>
      <c r="LVL39" s="2"/>
      <c r="LVM39" s="2"/>
      <c r="LVN39" s="2"/>
      <c r="LVO39" s="2"/>
      <c r="LVP39" s="2"/>
      <c r="LVQ39" s="2"/>
      <c r="LVR39" s="2"/>
      <c r="LVS39" s="2"/>
      <c r="LVT39" s="2"/>
      <c r="LVU39" s="2"/>
      <c r="LVV39" s="2"/>
      <c r="LVW39" s="2"/>
      <c r="LVX39" s="2"/>
      <c r="LVY39" s="2"/>
      <c r="LVZ39" s="2"/>
      <c r="LWA39" s="2"/>
      <c r="LWB39" s="2"/>
      <c r="LWC39" s="2"/>
      <c r="LWD39" s="2"/>
      <c r="LWE39" s="2"/>
      <c r="LWF39" s="2"/>
      <c r="LWG39" s="2"/>
      <c r="LWH39" s="2"/>
      <c r="LWI39" s="2"/>
      <c r="LWJ39" s="2"/>
      <c r="LWK39" s="2"/>
      <c r="LWL39" s="2"/>
      <c r="LWM39" s="2"/>
      <c r="LWN39" s="2"/>
      <c r="LWO39" s="2"/>
      <c r="LWP39" s="2"/>
      <c r="LWQ39" s="2"/>
      <c r="LWR39" s="2"/>
      <c r="LWS39" s="2"/>
      <c r="LWT39" s="2"/>
      <c r="LWU39" s="2"/>
      <c r="LWV39" s="2"/>
      <c r="LWW39" s="2"/>
      <c r="LWX39" s="2"/>
      <c r="LWY39" s="2"/>
      <c r="LWZ39" s="2"/>
      <c r="LXA39" s="2"/>
      <c r="LXB39" s="2"/>
      <c r="LXC39" s="2"/>
      <c r="LXD39" s="2"/>
      <c r="LXE39" s="2"/>
      <c r="LXF39" s="2"/>
      <c r="LXG39" s="2"/>
      <c r="LXH39" s="2"/>
      <c r="LXI39" s="2"/>
      <c r="LXJ39" s="2"/>
      <c r="LXK39" s="2"/>
      <c r="LXL39" s="2"/>
      <c r="LXM39" s="2"/>
      <c r="LXN39" s="2"/>
      <c r="LXO39" s="2"/>
      <c r="LXP39" s="2"/>
      <c r="LXQ39" s="2"/>
      <c r="LXR39" s="2"/>
      <c r="LXS39" s="2"/>
      <c r="LXT39" s="2"/>
      <c r="LXU39" s="2"/>
      <c r="LXV39" s="2"/>
      <c r="LXW39" s="2"/>
      <c r="LXX39" s="2"/>
      <c r="LXY39" s="2"/>
      <c r="LXZ39" s="2"/>
      <c r="LYA39" s="2"/>
      <c r="LYB39" s="2"/>
      <c r="LYC39" s="2"/>
      <c r="LYD39" s="2"/>
      <c r="LYE39" s="2"/>
      <c r="LYF39" s="2"/>
      <c r="LYG39" s="2"/>
      <c r="LYH39" s="2"/>
      <c r="LYI39" s="2"/>
      <c r="LYJ39" s="2"/>
      <c r="LYK39" s="2"/>
      <c r="LYL39" s="2"/>
      <c r="LYM39" s="2"/>
      <c r="LYN39" s="2"/>
      <c r="LYO39" s="2"/>
      <c r="LYP39" s="2"/>
      <c r="LYQ39" s="2"/>
      <c r="LYR39" s="2"/>
      <c r="LYS39" s="2"/>
      <c r="LYT39" s="2"/>
      <c r="LYU39" s="2"/>
      <c r="LYV39" s="2"/>
      <c r="LYW39" s="2"/>
      <c r="LYX39" s="2"/>
      <c r="LYY39" s="2"/>
      <c r="LYZ39" s="2"/>
      <c r="LZA39" s="2"/>
      <c r="LZB39" s="2"/>
      <c r="LZC39" s="2"/>
      <c r="LZD39" s="2"/>
      <c r="LZE39" s="2"/>
      <c r="LZF39" s="2"/>
      <c r="LZG39" s="2"/>
      <c r="LZH39" s="2"/>
      <c r="LZI39" s="2"/>
      <c r="LZJ39" s="2"/>
      <c r="LZK39" s="2"/>
      <c r="LZL39" s="2"/>
      <c r="LZM39" s="2"/>
      <c r="LZN39" s="2"/>
      <c r="LZO39" s="2"/>
      <c r="LZP39" s="2"/>
      <c r="LZQ39" s="2"/>
      <c r="LZR39" s="2"/>
      <c r="LZS39" s="2"/>
      <c r="LZT39" s="2"/>
      <c r="LZU39" s="2"/>
      <c r="LZV39" s="2"/>
      <c r="LZW39" s="2"/>
      <c r="LZX39" s="2"/>
      <c r="LZY39" s="2"/>
      <c r="LZZ39" s="2"/>
      <c r="MAA39" s="2"/>
      <c r="MAB39" s="2"/>
      <c r="MAC39" s="2"/>
      <c r="MAD39" s="2"/>
      <c r="MAE39" s="2"/>
      <c r="MAF39" s="2"/>
      <c r="MAG39" s="2"/>
      <c r="MAH39" s="2"/>
      <c r="MAI39" s="2"/>
      <c r="MAJ39" s="2"/>
      <c r="MAK39" s="2"/>
      <c r="MAL39" s="2"/>
      <c r="MAM39" s="2"/>
      <c r="MAN39" s="2"/>
      <c r="MAO39" s="2"/>
      <c r="MAP39" s="2"/>
      <c r="MAQ39" s="2"/>
      <c r="MAR39" s="2"/>
      <c r="MAS39" s="2"/>
      <c r="MAT39" s="2"/>
      <c r="MAU39" s="2"/>
      <c r="MAV39" s="2"/>
      <c r="MAW39" s="2"/>
      <c r="MAX39" s="2"/>
      <c r="MAY39" s="2"/>
      <c r="MAZ39" s="2"/>
      <c r="MBA39" s="2"/>
      <c r="MBB39" s="2"/>
      <c r="MBC39" s="2"/>
      <c r="MBD39" s="2"/>
      <c r="MBE39" s="2"/>
      <c r="MBF39" s="2"/>
      <c r="MBG39" s="2"/>
      <c r="MBH39" s="2"/>
      <c r="MBI39" s="2"/>
      <c r="MBJ39" s="2"/>
      <c r="MBK39" s="2"/>
      <c r="MBL39" s="2"/>
      <c r="MBM39" s="2"/>
      <c r="MBN39" s="2"/>
      <c r="MBO39" s="2"/>
      <c r="MBP39" s="2"/>
      <c r="MBQ39" s="2"/>
      <c r="MBR39" s="2"/>
      <c r="MBS39" s="2"/>
      <c r="MBT39" s="2"/>
      <c r="MBU39" s="2"/>
      <c r="MBV39" s="2"/>
      <c r="MBW39" s="2"/>
      <c r="MBX39" s="2"/>
      <c r="MBY39" s="2"/>
      <c r="MBZ39" s="2"/>
      <c r="MCA39" s="2"/>
      <c r="MCB39" s="2"/>
      <c r="MCC39" s="2"/>
      <c r="MCD39" s="2"/>
      <c r="MCE39" s="2"/>
      <c r="MCF39" s="2"/>
      <c r="MCG39" s="2"/>
      <c r="MCH39" s="2"/>
      <c r="MCI39" s="2"/>
      <c r="MCJ39" s="2"/>
      <c r="MCK39" s="2"/>
      <c r="MCL39" s="2"/>
      <c r="MCM39" s="2"/>
      <c r="MCN39" s="2"/>
      <c r="MCO39" s="2"/>
      <c r="MCP39" s="2"/>
      <c r="MCQ39" s="2"/>
      <c r="MCR39" s="2"/>
      <c r="MCS39" s="2"/>
      <c r="MCT39" s="2"/>
      <c r="MCU39" s="2"/>
      <c r="MCV39" s="2"/>
      <c r="MCW39" s="2"/>
      <c r="MCX39" s="2"/>
      <c r="MCY39" s="2"/>
      <c r="MCZ39" s="2"/>
      <c r="MDA39" s="2"/>
      <c r="MDB39" s="2"/>
      <c r="MDC39" s="2"/>
      <c r="MDD39" s="2"/>
      <c r="MDE39" s="2"/>
      <c r="MDF39" s="2"/>
      <c r="MDG39" s="2"/>
      <c r="MDH39" s="2"/>
      <c r="MDI39" s="2"/>
      <c r="MDJ39" s="2"/>
      <c r="MDK39" s="2"/>
      <c r="MDL39" s="2"/>
      <c r="MDM39" s="2"/>
      <c r="MDN39" s="2"/>
      <c r="MDO39" s="2"/>
      <c r="MDP39" s="2"/>
      <c r="MDQ39" s="2"/>
      <c r="MDR39" s="2"/>
      <c r="MDS39" s="2"/>
      <c r="MDT39" s="2"/>
      <c r="MDU39" s="2"/>
      <c r="MDV39" s="2"/>
      <c r="MDW39" s="2"/>
      <c r="MDX39" s="2"/>
      <c r="MDY39" s="2"/>
      <c r="MDZ39" s="2"/>
      <c r="MEA39" s="2"/>
      <c r="MEB39" s="2"/>
      <c r="MEC39" s="2"/>
      <c r="MED39" s="2"/>
      <c r="MEE39" s="2"/>
      <c r="MEF39" s="2"/>
      <c r="MEG39" s="2"/>
      <c r="MEH39" s="2"/>
      <c r="MEI39" s="2"/>
      <c r="MEJ39" s="2"/>
      <c r="MEK39" s="2"/>
      <c r="MEL39" s="2"/>
      <c r="MEM39" s="2"/>
      <c r="MEN39" s="2"/>
      <c r="MEO39" s="2"/>
      <c r="MEP39" s="2"/>
      <c r="MEQ39" s="2"/>
      <c r="MER39" s="2"/>
      <c r="MES39" s="2"/>
      <c r="MET39" s="2"/>
      <c r="MEU39" s="2"/>
      <c r="MEV39" s="2"/>
      <c r="MEW39" s="2"/>
      <c r="MEX39" s="2"/>
      <c r="MEY39" s="2"/>
      <c r="MEZ39" s="2"/>
      <c r="MFA39" s="2"/>
      <c r="MFB39" s="2"/>
      <c r="MFC39" s="2"/>
      <c r="MFD39" s="2"/>
      <c r="MFE39" s="2"/>
      <c r="MFF39" s="2"/>
      <c r="MFG39" s="2"/>
      <c r="MFH39" s="2"/>
      <c r="MFI39" s="2"/>
      <c r="MFJ39" s="2"/>
      <c r="MFK39" s="2"/>
      <c r="MFL39" s="2"/>
      <c r="MFM39" s="2"/>
      <c r="MFN39" s="2"/>
      <c r="MFO39" s="2"/>
      <c r="MFP39" s="2"/>
      <c r="MFQ39" s="2"/>
      <c r="MFR39" s="2"/>
      <c r="MFS39" s="2"/>
      <c r="MFT39" s="2"/>
      <c r="MFU39" s="2"/>
      <c r="MFV39" s="2"/>
      <c r="MFW39" s="2"/>
      <c r="MFX39" s="2"/>
      <c r="MFY39" s="2"/>
      <c r="MFZ39" s="2"/>
      <c r="MGA39" s="2"/>
      <c r="MGB39" s="2"/>
      <c r="MGC39" s="2"/>
      <c r="MGD39" s="2"/>
      <c r="MGE39" s="2"/>
      <c r="MGF39" s="2"/>
      <c r="MGG39" s="2"/>
      <c r="MGH39" s="2"/>
      <c r="MGI39" s="2"/>
      <c r="MGJ39" s="2"/>
      <c r="MGK39" s="2"/>
      <c r="MGL39" s="2"/>
      <c r="MGM39" s="2"/>
      <c r="MGN39" s="2"/>
      <c r="MGO39" s="2"/>
      <c r="MGP39" s="2"/>
      <c r="MGQ39" s="2"/>
      <c r="MGR39" s="2"/>
      <c r="MGS39" s="2"/>
      <c r="MGT39" s="2"/>
      <c r="MGU39" s="2"/>
      <c r="MGV39" s="2"/>
      <c r="MGW39" s="2"/>
      <c r="MGX39" s="2"/>
      <c r="MGY39" s="2"/>
      <c r="MGZ39" s="2"/>
      <c r="MHA39" s="2"/>
      <c r="MHB39" s="2"/>
      <c r="MHC39" s="2"/>
      <c r="MHD39" s="2"/>
      <c r="MHE39" s="2"/>
      <c r="MHF39" s="2"/>
      <c r="MHG39" s="2"/>
      <c r="MHH39" s="2"/>
      <c r="MHI39" s="2"/>
      <c r="MHJ39" s="2"/>
      <c r="MHK39" s="2"/>
      <c r="MHL39" s="2"/>
      <c r="MHM39" s="2"/>
      <c r="MHN39" s="2"/>
      <c r="MHO39" s="2"/>
      <c r="MHP39" s="2"/>
      <c r="MHQ39" s="2"/>
      <c r="MHR39" s="2"/>
      <c r="MHS39" s="2"/>
      <c r="MHT39" s="2"/>
      <c r="MHU39" s="2"/>
      <c r="MHV39" s="2"/>
      <c r="MHW39" s="2"/>
      <c r="MHX39" s="2"/>
      <c r="MHY39" s="2"/>
      <c r="MHZ39" s="2"/>
      <c r="MIA39" s="2"/>
      <c r="MIB39" s="2"/>
      <c r="MIC39" s="2"/>
      <c r="MID39" s="2"/>
      <c r="MIE39" s="2"/>
      <c r="MIF39" s="2"/>
      <c r="MIG39" s="2"/>
      <c r="MIH39" s="2"/>
      <c r="MII39" s="2"/>
      <c r="MIJ39" s="2"/>
      <c r="MIK39" s="2"/>
      <c r="MIL39" s="2"/>
      <c r="MIM39" s="2"/>
      <c r="MIN39" s="2"/>
      <c r="MIO39" s="2"/>
      <c r="MIP39" s="2"/>
      <c r="MIQ39" s="2"/>
      <c r="MIR39" s="2"/>
      <c r="MIS39" s="2"/>
      <c r="MIT39" s="2"/>
      <c r="MIU39" s="2"/>
      <c r="MIV39" s="2"/>
      <c r="MIW39" s="2"/>
      <c r="MIX39" s="2"/>
      <c r="MIY39" s="2"/>
      <c r="MIZ39" s="2"/>
      <c r="MJA39" s="2"/>
      <c r="MJB39" s="2"/>
      <c r="MJC39" s="2"/>
      <c r="MJD39" s="2"/>
      <c r="MJE39" s="2"/>
      <c r="MJF39" s="2"/>
      <c r="MJG39" s="2"/>
      <c r="MJH39" s="2"/>
      <c r="MJI39" s="2"/>
      <c r="MJJ39" s="2"/>
      <c r="MJK39" s="2"/>
      <c r="MJL39" s="2"/>
      <c r="MJM39" s="2"/>
      <c r="MJN39" s="2"/>
      <c r="MJO39" s="2"/>
      <c r="MJP39" s="2"/>
      <c r="MJQ39" s="2"/>
      <c r="MJR39" s="2"/>
      <c r="MJS39" s="2"/>
      <c r="MJT39" s="2"/>
      <c r="MJU39" s="2"/>
      <c r="MJV39" s="2"/>
      <c r="MJW39" s="2"/>
      <c r="MJX39" s="2"/>
      <c r="MJY39" s="2"/>
      <c r="MJZ39" s="2"/>
      <c r="MKA39" s="2"/>
      <c r="MKB39" s="2"/>
      <c r="MKC39" s="2"/>
      <c r="MKD39" s="2"/>
      <c r="MKE39" s="2"/>
      <c r="MKF39" s="2"/>
      <c r="MKG39" s="2"/>
      <c r="MKH39" s="2"/>
      <c r="MKI39" s="2"/>
      <c r="MKJ39" s="2"/>
      <c r="MKK39" s="2"/>
      <c r="MKL39" s="2"/>
      <c r="MKM39" s="2"/>
      <c r="MKN39" s="2"/>
      <c r="MKO39" s="2"/>
      <c r="MKP39" s="2"/>
      <c r="MKQ39" s="2"/>
      <c r="MKR39" s="2"/>
      <c r="MKS39" s="2"/>
      <c r="MKT39" s="2"/>
      <c r="MKU39" s="2"/>
      <c r="MKV39" s="2"/>
      <c r="MKW39" s="2"/>
      <c r="MKX39" s="2"/>
      <c r="MKY39" s="2"/>
      <c r="MKZ39" s="2"/>
      <c r="MLA39" s="2"/>
      <c r="MLB39" s="2"/>
      <c r="MLC39" s="2"/>
      <c r="MLD39" s="2"/>
      <c r="MLE39" s="2"/>
      <c r="MLF39" s="2"/>
      <c r="MLG39" s="2"/>
      <c r="MLH39" s="2"/>
      <c r="MLI39" s="2"/>
      <c r="MLJ39" s="2"/>
      <c r="MLK39" s="2"/>
      <c r="MLL39" s="2"/>
      <c r="MLM39" s="2"/>
      <c r="MLN39" s="2"/>
      <c r="MLO39" s="2"/>
      <c r="MLP39" s="2"/>
      <c r="MLQ39" s="2"/>
      <c r="MLR39" s="2"/>
      <c r="MLS39" s="2"/>
      <c r="MLT39" s="2"/>
      <c r="MLU39" s="2"/>
      <c r="MLV39" s="2"/>
      <c r="MLW39" s="2"/>
      <c r="MLX39" s="2"/>
      <c r="MLY39" s="2"/>
      <c r="MLZ39" s="2"/>
      <c r="MMA39" s="2"/>
      <c r="MMB39" s="2"/>
      <c r="MMC39" s="2"/>
      <c r="MMD39" s="2"/>
      <c r="MME39" s="2"/>
      <c r="MMF39" s="2"/>
      <c r="MMG39" s="2"/>
      <c r="MMH39" s="2"/>
      <c r="MMI39" s="2"/>
      <c r="MMJ39" s="2"/>
      <c r="MMK39" s="2"/>
      <c r="MML39" s="2"/>
      <c r="MMM39" s="2"/>
      <c r="MMN39" s="2"/>
      <c r="MMO39" s="2"/>
      <c r="MMP39" s="2"/>
      <c r="MMQ39" s="2"/>
      <c r="MMR39" s="2"/>
      <c r="MMS39" s="2"/>
      <c r="MMT39" s="2"/>
      <c r="MMU39" s="2"/>
      <c r="MMV39" s="2"/>
      <c r="MMW39" s="2"/>
      <c r="MMX39" s="2"/>
      <c r="MMY39" s="2"/>
      <c r="MMZ39" s="2"/>
      <c r="MNA39" s="2"/>
      <c r="MNB39" s="2"/>
      <c r="MNC39" s="2"/>
      <c r="MND39" s="2"/>
      <c r="MNE39" s="2"/>
      <c r="MNF39" s="2"/>
      <c r="MNG39" s="2"/>
      <c r="MNH39" s="2"/>
      <c r="MNI39" s="2"/>
      <c r="MNJ39" s="2"/>
      <c r="MNK39" s="2"/>
      <c r="MNL39" s="2"/>
      <c r="MNM39" s="2"/>
      <c r="MNN39" s="2"/>
      <c r="MNO39" s="2"/>
      <c r="MNP39" s="2"/>
      <c r="MNQ39" s="2"/>
      <c r="MNR39" s="2"/>
      <c r="MNS39" s="2"/>
      <c r="MNT39" s="2"/>
      <c r="MNU39" s="2"/>
      <c r="MNV39" s="2"/>
      <c r="MNW39" s="2"/>
      <c r="MNX39" s="2"/>
      <c r="MNY39" s="2"/>
      <c r="MNZ39" s="2"/>
      <c r="MOA39" s="2"/>
      <c r="MOB39" s="2"/>
      <c r="MOC39" s="2"/>
      <c r="MOD39" s="2"/>
      <c r="MOE39" s="2"/>
      <c r="MOF39" s="2"/>
      <c r="MOG39" s="2"/>
      <c r="MOH39" s="2"/>
      <c r="MOI39" s="2"/>
      <c r="MOJ39" s="2"/>
      <c r="MOK39" s="2"/>
      <c r="MOL39" s="2"/>
      <c r="MOM39" s="2"/>
      <c r="MON39" s="2"/>
      <c r="MOO39" s="2"/>
      <c r="MOP39" s="2"/>
      <c r="MOQ39" s="2"/>
      <c r="MOR39" s="2"/>
      <c r="MOS39" s="2"/>
      <c r="MOT39" s="2"/>
      <c r="MOU39" s="2"/>
      <c r="MOV39" s="2"/>
      <c r="MOW39" s="2"/>
      <c r="MOX39" s="2"/>
      <c r="MOY39" s="2"/>
      <c r="MOZ39" s="2"/>
      <c r="MPA39" s="2"/>
      <c r="MPB39" s="2"/>
      <c r="MPC39" s="2"/>
      <c r="MPD39" s="2"/>
      <c r="MPE39" s="2"/>
      <c r="MPF39" s="2"/>
      <c r="MPG39" s="2"/>
      <c r="MPH39" s="2"/>
      <c r="MPI39" s="2"/>
      <c r="MPJ39" s="2"/>
      <c r="MPK39" s="2"/>
      <c r="MPL39" s="2"/>
      <c r="MPM39" s="2"/>
      <c r="MPN39" s="2"/>
      <c r="MPO39" s="2"/>
      <c r="MPP39" s="2"/>
      <c r="MPQ39" s="2"/>
      <c r="MPR39" s="2"/>
      <c r="MPS39" s="2"/>
      <c r="MPT39" s="2"/>
      <c r="MPU39" s="2"/>
      <c r="MPV39" s="2"/>
      <c r="MPW39" s="2"/>
      <c r="MPX39" s="2"/>
      <c r="MPY39" s="2"/>
      <c r="MPZ39" s="2"/>
      <c r="MQA39" s="2"/>
      <c r="MQB39" s="2"/>
      <c r="MQC39" s="2"/>
      <c r="MQD39" s="2"/>
      <c r="MQE39" s="2"/>
      <c r="MQF39" s="2"/>
      <c r="MQG39" s="2"/>
      <c r="MQH39" s="2"/>
      <c r="MQI39" s="2"/>
      <c r="MQJ39" s="2"/>
      <c r="MQK39" s="2"/>
      <c r="MQL39" s="2"/>
      <c r="MQM39" s="2"/>
      <c r="MQN39" s="2"/>
      <c r="MQO39" s="2"/>
      <c r="MQP39" s="2"/>
      <c r="MQQ39" s="2"/>
      <c r="MQR39" s="2"/>
      <c r="MQS39" s="2"/>
      <c r="MQT39" s="2"/>
      <c r="MQU39" s="2"/>
      <c r="MQV39" s="2"/>
      <c r="MQW39" s="2"/>
      <c r="MQX39" s="2"/>
      <c r="MQY39" s="2"/>
      <c r="MQZ39" s="2"/>
      <c r="MRA39" s="2"/>
      <c r="MRB39" s="2"/>
      <c r="MRC39" s="2"/>
      <c r="MRD39" s="2"/>
      <c r="MRE39" s="2"/>
      <c r="MRF39" s="2"/>
      <c r="MRG39" s="2"/>
      <c r="MRH39" s="2"/>
      <c r="MRI39" s="2"/>
      <c r="MRJ39" s="2"/>
      <c r="MRK39" s="2"/>
      <c r="MRL39" s="2"/>
      <c r="MRM39" s="2"/>
      <c r="MRN39" s="2"/>
      <c r="MRO39" s="2"/>
      <c r="MRP39" s="2"/>
      <c r="MRQ39" s="2"/>
      <c r="MRR39" s="2"/>
      <c r="MRS39" s="2"/>
      <c r="MRT39" s="2"/>
      <c r="MRU39" s="2"/>
      <c r="MRV39" s="2"/>
      <c r="MRW39" s="2"/>
      <c r="MRX39" s="2"/>
      <c r="MRY39" s="2"/>
      <c r="MRZ39" s="2"/>
      <c r="MSA39" s="2"/>
      <c r="MSB39" s="2"/>
      <c r="MSC39" s="2"/>
      <c r="MSD39" s="2"/>
      <c r="MSE39" s="2"/>
      <c r="MSF39" s="2"/>
      <c r="MSG39" s="2"/>
      <c r="MSH39" s="2"/>
      <c r="MSI39" s="2"/>
      <c r="MSJ39" s="2"/>
      <c r="MSK39" s="2"/>
      <c r="MSL39" s="2"/>
      <c r="MSM39" s="2"/>
      <c r="MSN39" s="2"/>
      <c r="MSO39" s="2"/>
      <c r="MSP39" s="2"/>
      <c r="MSQ39" s="2"/>
      <c r="MSR39" s="2"/>
      <c r="MSS39" s="2"/>
      <c r="MST39" s="2"/>
      <c r="MSU39" s="2"/>
      <c r="MSV39" s="2"/>
      <c r="MSW39" s="2"/>
      <c r="MSX39" s="2"/>
      <c r="MSY39" s="2"/>
      <c r="MSZ39" s="2"/>
      <c r="MTA39" s="2"/>
      <c r="MTB39" s="2"/>
      <c r="MTC39" s="2"/>
      <c r="MTD39" s="2"/>
      <c r="MTE39" s="2"/>
      <c r="MTF39" s="2"/>
      <c r="MTG39" s="2"/>
      <c r="MTH39" s="2"/>
      <c r="MTI39" s="2"/>
      <c r="MTJ39" s="2"/>
      <c r="MTK39" s="2"/>
      <c r="MTL39" s="2"/>
      <c r="MTM39" s="2"/>
      <c r="MTN39" s="2"/>
      <c r="MTO39" s="2"/>
      <c r="MTP39" s="2"/>
      <c r="MTQ39" s="2"/>
      <c r="MTR39" s="2"/>
      <c r="MTS39" s="2"/>
      <c r="MTT39" s="2"/>
      <c r="MTU39" s="2"/>
      <c r="MTV39" s="2"/>
      <c r="MTW39" s="2"/>
      <c r="MTX39" s="2"/>
      <c r="MTY39" s="2"/>
      <c r="MTZ39" s="2"/>
      <c r="MUA39" s="2"/>
      <c r="MUB39" s="2"/>
      <c r="MUC39" s="2"/>
      <c r="MUD39" s="2"/>
      <c r="MUE39" s="2"/>
      <c r="MUF39" s="2"/>
      <c r="MUG39" s="2"/>
      <c r="MUH39" s="2"/>
      <c r="MUI39" s="2"/>
      <c r="MUJ39" s="2"/>
      <c r="MUK39" s="2"/>
      <c r="MUL39" s="2"/>
      <c r="MUM39" s="2"/>
      <c r="MUN39" s="2"/>
      <c r="MUO39" s="2"/>
      <c r="MUP39" s="2"/>
      <c r="MUQ39" s="2"/>
      <c r="MUR39" s="2"/>
      <c r="MUS39" s="2"/>
      <c r="MUT39" s="2"/>
      <c r="MUU39" s="2"/>
      <c r="MUV39" s="2"/>
      <c r="MUW39" s="2"/>
      <c r="MUX39" s="2"/>
      <c r="MUY39" s="2"/>
      <c r="MUZ39" s="2"/>
      <c r="MVA39" s="2"/>
      <c r="MVB39" s="2"/>
      <c r="MVC39" s="2"/>
      <c r="MVD39" s="2"/>
      <c r="MVE39" s="2"/>
      <c r="MVF39" s="2"/>
      <c r="MVG39" s="2"/>
      <c r="MVH39" s="2"/>
      <c r="MVI39" s="2"/>
      <c r="MVJ39" s="2"/>
      <c r="MVK39" s="2"/>
      <c r="MVL39" s="2"/>
      <c r="MVM39" s="2"/>
      <c r="MVN39" s="2"/>
      <c r="MVO39" s="2"/>
      <c r="MVP39" s="2"/>
      <c r="MVQ39" s="2"/>
      <c r="MVR39" s="2"/>
      <c r="MVS39" s="2"/>
      <c r="MVT39" s="2"/>
      <c r="MVU39" s="2"/>
      <c r="MVV39" s="2"/>
      <c r="MVW39" s="2"/>
      <c r="MVX39" s="2"/>
      <c r="MVY39" s="2"/>
      <c r="MVZ39" s="2"/>
      <c r="MWA39" s="2"/>
      <c r="MWB39" s="2"/>
      <c r="MWC39" s="2"/>
      <c r="MWD39" s="2"/>
      <c r="MWE39" s="2"/>
      <c r="MWF39" s="2"/>
      <c r="MWG39" s="2"/>
      <c r="MWH39" s="2"/>
      <c r="MWI39" s="2"/>
      <c r="MWJ39" s="2"/>
      <c r="MWK39" s="2"/>
      <c r="MWL39" s="2"/>
      <c r="MWM39" s="2"/>
      <c r="MWN39" s="2"/>
      <c r="MWO39" s="2"/>
      <c r="MWP39" s="2"/>
      <c r="MWQ39" s="2"/>
      <c r="MWR39" s="2"/>
      <c r="MWS39" s="2"/>
      <c r="MWT39" s="2"/>
      <c r="MWU39" s="2"/>
      <c r="MWV39" s="2"/>
      <c r="MWW39" s="2"/>
      <c r="MWX39" s="2"/>
      <c r="MWY39" s="2"/>
      <c r="MWZ39" s="2"/>
      <c r="MXA39" s="2"/>
      <c r="MXB39" s="2"/>
      <c r="MXC39" s="2"/>
      <c r="MXD39" s="2"/>
      <c r="MXE39" s="2"/>
      <c r="MXF39" s="2"/>
      <c r="MXG39" s="2"/>
      <c r="MXH39" s="2"/>
      <c r="MXI39" s="2"/>
      <c r="MXJ39" s="2"/>
      <c r="MXK39" s="2"/>
      <c r="MXL39" s="2"/>
      <c r="MXM39" s="2"/>
      <c r="MXN39" s="2"/>
      <c r="MXO39" s="2"/>
      <c r="MXP39" s="2"/>
      <c r="MXQ39" s="2"/>
      <c r="MXR39" s="2"/>
      <c r="MXS39" s="2"/>
      <c r="MXT39" s="2"/>
      <c r="MXU39" s="2"/>
      <c r="MXV39" s="2"/>
      <c r="MXW39" s="2"/>
      <c r="MXX39" s="2"/>
      <c r="MXY39" s="2"/>
      <c r="MXZ39" s="2"/>
      <c r="MYA39" s="2"/>
      <c r="MYB39" s="2"/>
      <c r="MYC39" s="2"/>
      <c r="MYD39" s="2"/>
      <c r="MYE39" s="2"/>
      <c r="MYF39" s="2"/>
      <c r="MYG39" s="2"/>
      <c r="MYH39" s="2"/>
      <c r="MYI39" s="2"/>
      <c r="MYJ39" s="2"/>
      <c r="MYK39" s="2"/>
      <c r="MYL39" s="2"/>
      <c r="MYM39" s="2"/>
      <c r="MYN39" s="2"/>
      <c r="MYO39" s="2"/>
      <c r="MYP39" s="2"/>
      <c r="MYQ39" s="2"/>
      <c r="MYR39" s="2"/>
      <c r="MYS39" s="2"/>
      <c r="MYT39" s="2"/>
      <c r="MYU39" s="2"/>
      <c r="MYV39" s="2"/>
      <c r="MYW39" s="2"/>
      <c r="MYX39" s="2"/>
      <c r="MYY39" s="2"/>
      <c r="MYZ39" s="2"/>
      <c r="MZA39" s="2"/>
      <c r="MZB39" s="2"/>
      <c r="MZC39" s="2"/>
      <c r="MZD39" s="2"/>
      <c r="MZE39" s="2"/>
      <c r="MZF39" s="2"/>
      <c r="MZG39" s="2"/>
      <c r="MZH39" s="2"/>
      <c r="MZI39" s="2"/>
      <c r="MZJ39" s="2"/>
      <c r="MZK39" s="2"/>
      <c r="MZL39" s="2"/>
      <c r="MZM39" s="2"/>
      <c r="MZN39" s="2"/>
      <c r="MZO39" s="2"/>
      <c r="MZP39" s="2"/>
      <c r="MZQ39" s="2"/>
      <c r="MZR39" s="2"/>
      <c r="MZS39" s="2"/>
      <c r="MZT39" s="2"/>
      <c r="MZU39" s="2"/>
      <c r="MZV39" s="2"/>
      <c r="MZW39" s="2"/>
      <c r="MZX39" s="2"/>
      <c r="MZY39" s="2"/>
      <c r="MZZ39" s="2"/>
      <c r="NAA39" s="2"/>
      <c r="NAB39" s="2"/>
      <c r="NAC39" s="2"/>
      <c r="NAD39" s="2"/>
      <c r="NAE39" s="2"/>
      <c r="NAF39" s="2"/>
      <c r="NAG39" s="2"/>
      <c r="NAH39" s="2"/>
      <c r="NAI39" s="2"/>
      <c r="NAJ39" s="2"/>
      <c r="NAK39" s="2"/>
      <c r="NAL39" s="2"/>
      <c r="NAM39" s="2"/>
      <c r="NAN39" s="2"/>
      <c r="NAO39" s="2"/>
      <c r="NAP39" s="2"/>
      <c r="NAQ39" s="2"/>
      <c r="NAR39" s="2"/>
      <c r="NAS39" s="2"/>
      <c r="NAT39" s="2"/>
      <c r="NAU39" s="2"/>
      <c r="NAV39" s="2"/>
      <c r="NAW39" s="2"/>
      <c r="NAX39" s="2"/>
      <c r="NAY39" s="2"/>
      <c r="NAZ39" s="2"/>
      <c r="NBA39" s="2"/>
      <c r="NBB39" s="2"/>
      <c r="NBC39" s="2"/>
      <c r="NBD39" s="2"/>
      <c r="NBE39" s="2"/>
      <c r="NBF39" s="2"/>
      <c r="NBG39" s="2"/>
      <c r="NBH39" s="2"/>
      <c r="NBI39" s="2"/>
      <c r="NBJ39" s="2"/>
      <c r="NBK39" s="2"/>
      <c r="NBL39" s="2"/>
      <c r="NBM39" s="2"/>
      <c r="NBN39" s="2"/>
      <c r="NBO39" s="2"/>
      <c r="NBP39" s="2"/>
      <c r="NBQ39" s="2"/>
      <c r="NBR39" s="2"/>
      <c r="NBS39" s="2"/>
      <c r="NBT39" s="2"/>
      <c r="NBU39" s="2"/>
      <c r="NBV39" s="2"/>
      <c r="NBW39" s="2"/>
      <c r="NBX39" s="2"/>
      <c r="NBY39" s="2"/>
      <c r="NBZ39" s="2"/>
      <c r="NCA39" s="2"/>
      <c r="NCB39" s="2"/>
      <c r="NCC39" s="2"/>
      <c r="NCD39" s="2"/>
      <c r="NCE39" s="2"/>
      <c r="NCF39" s="2"/>
      <c r="NCG39" s="2"/>
      <c r="NCH39" s="2"/>
      <c r="NCI39" s="2"/>
      <c r="NCJ39" s="2"/>
      <c r="NCK39" s="2"/>
      <c r="NCL39" s="2"/>
      <c r="NCM39" s="2"/>
      <c r="NCN39" s="2"/>
      <c r="NCO39" s="2"/>
      <c r="NCP39" s="2"/>
      <c r="NCQ39" s="2"/>
      <c r="NCR39" s="2"/>
      <c r="NCS39" s="2"/>
      <c r="NCT39" s="2"/>
      <c r="NCU39" s="2"/>
      <c r="NCV39" s="2"/>
      <c r="NCW39" s="2"/>
      <c r="NCX39" s="2"/>
      <c r="NCY39" s="2"/>
      <c r="NCZ39" s="2"/>
      <c r="NDA39" s="2"/>
      <c r="NDB39" s="2"/>
      <c r="NDC39" s="2"/>
      <c r="NDD39" s="2"/>
      <c r="NDE39" s="2"/>
      <c r="NDF39" s="2"/>
      <c r="NDG39" s="2"/>
      <c r="NDH39" s="2"/>
      <c r="NDI39" s="2"/>
      <c r="NDJ39" s="2"/>
      <c r="NDK39" s="2"/>
      <c r="NDL39" s="2"/>
      <c r="NDM39" s="2"/>
      <c r="NDN39" s="2"/>
      <c r="NDO39" s="2"/>
      <c r="NDP39" s="2"/>
      <c r="NDQ39" s="2"/>
      <c r="NDR39" s="2"/>
      <c r="NDS39" s="2"/>
      <c r="NDT39" s="2"/>
      <c r="NDU39" s="2"/>
      <c r="NDV39" s="2"/>
      <c r="NDW39" s="2"/>
      <c r="NDX39" s="2"/>
      <c r="NDY39" s="2"/>
      <c r="NDZ39" s="2"/>
      <c r="NEA39" s="2"/>
      <c r="NEB39" s="2"/>
      <c r="NEC39" s="2"/>
      <c r="NED39" s="2"/>
      <c r="NEE39" s="2"/>
      <c r="NEF39" s="2"/>
      <c r="NEG39" s="2"/>
      <c r="NEH39" s="2"/>
      <c r="NEI39" s="2"/>
      <c r="NEJ39" s="2"/>
      <c r="NEK39" s="2"/>
      <c r="NEL39" s="2"/>
      <c r="NEM39" s="2"/>
      <c r="NEN39" s="2"/>
      <c r="NEO39" s="2"/>
      <c r="NEP39" s="2"/>
      <c r="NEQ39" s="2"/>
      <c r="NER39" s="2"/>
      <c r="NES39" s="2"/>
      <c r="NET39" s="2"/>
      <c r="NEU39" s="2"/>
      <c r="NEV39" s="2"/>
      <c r="NEW39" s="2"/>
      <c r="NEX39" s="2"/>
      <c r="NEY39" s="2"/>
      <c r="NEZ39" s="2"/>
      <c r="NFA39" s="2"/>
      <c r="NFB39" s="2"/>
      <c r="NFC39" s="2"/>
      <c r="NFD39" s="2"/>
      <c r="NFE39" s="2"/>
      <c r="NFF39" s="2"/>
      <c r="NFG39" s="2"/>
      <c r="NFH39" s="2"/>
      <c r="NFI39" s="2"/>
      <c r="NFJ39" s="2"/>
      <c r="NFK39" s="2"/>
      <c r="NFL39" s="2"/>
      <c r="NFM39" s="2"/>
      <c r="NFN39" s="2"/>
      <c r="NFO39" s="2"/>
      <c r="NFP39" s="2"/>
      <c r="NFQ39" s="2"/>
      <c r="NFR39" s="2"/>
      <c r="NFS39" s="2"/>
      <c r="NFT39" s="2"/>
      <c r="NFU39" s="2"/>
      <c r="NFV39" s="2"/>
      <c r="NFW39" s="2"/>
      <c r="NFX39" s="2"/>
      <c r="NFY39" s="2"/>
      <c r="NFZ39" s="2"/>
      <c r="NGA39" s="2"/>
      <c r="NGB39" s="2"/>
      <c r="NGC39" s="2"/>
      <c r="NGD39" s="2"/>
      <c r="NGE39" s="2"/>
      <c r="NGF39" s="2"/>
      <c r="NGG39" s="2"/>
      <c r="NGH39" s="2"/>
      <c r="NGI39" s="2"/>
      <c r="NGJ39" s="2"/>
      <c r="NGK39" s="2"/>
      <c r="NGL39" s="2"/>
      <c r="NGM39" s="2"/>
      <c r="NGN39" s="2"/>
      <c r="NGO39" s="2"/>
      <c r="NGP39" s="2"/>
      <c r="NGQ39" s="2"/>
      <c r="NGR39" s="2"/>
      <c r="NGS39" s="2"/>
      <c r="NGT39" s="2"/>
      <c r="NGU39" s="2"/>
      <c r="NGV39" s="2"/>
      <c r="NGW39" s="2"/>
      <c r="NGX39" s="2"/>
      <c r="NGY39" s="2"/>
      <c r="NGZ39" s="2"/>
      <c r="NHA39" s="2"/>
      <c r="NHB39" s="2"/>
      <c r="NHC39" s="2"/>
      <c r="NHD39" s="2"/>
      <c r="NHE39" s="2"/>
      <c r="NHF39" s="2"/>
      <c r="NHG39" s="2"/>
      <c r="NHH39" s="2"/>
      <c r="NHI39" s="2"/>
      <c r="NHJ39" s="2"/>
      <c r="NHK39" s="2"/>
      <c r="NHL39" s="2"/>
      <c r="NHM39" s="2"/>
      <c r="NHN39" s="2"/>
      <c r="NHO39" s="2"/>
      <c r="NHP39" s="2"/>
      <c r="NHQ39" s="2"/>
      <c r="NHR39" s="2"/>
      <c r="NHS39" s="2"/>
      <c r="NHT39" s="2"/>
      <c r="NHU39" s="2"/>
      <c r="NHV39" s="2"/>
      <c r="NHW39" s="2"/>
      <c r="NHX39" s="2"/>
      <c r="NHY39" s="2"/>
      <c r="NHZ39" s="2"/>
      <c r="NIA39" s="2"/>
      <c r="NIB39" s="2"/>
      <c r="NIC39" s="2"/>
      <c r="NID39" s="2"/>
      <c r="NIE39" s="2"/>
      <c r="NIF39" s="2"/>
      <c r="NIG39" s="2"/>
      <c r="NIH39" s="2"/>
      <c r="NII39" s="2"/>
      <c r="NIJ39" s="2"/>
      <c r="NIK39" s="2"/>
      <c r="NIL39" s="2"/>
      <c r="NIM39" s="2"/>
      <c r="NIN39" s="2"/>
      <c r="NIO39" s="2"/>
      <c r="NIP39" s="2"/>
      <c r="NIQ39" s="2"/>
      <c r="NIR39" s="2"/>
      <c r="NIS39" s="2"/>
      <c r="NIT39" s="2"/>
      <c r="NIU39" s="2"/>
      <c r="NIV39" s="2"/>
      <c r="NIW39" s="2"/>
      <c r="NIX39" s="2"/>
      <c r="NIY39" s="2"/>
      <c r="NIZ39" s="2"/>
      <c r="NJA39" s="2"/>
      <c r="NJB39" s="2"/>
      <c r="NJC39" s="2"/>
      <c r="NJD39" s="2"/>
      <c r="NJE39" s="2"/>
      <c r="NJF39" s="2"/>
      <c r="NJG39" s="2"/>
      <c r="NJH39" s="2"/>
      <c r="NJI39" s="2"/>
      <c r="NJJ39" s="2"/>
      <c r="NJK39" s="2"/>
      <c r="NJL39" s="2"/>
      <c r="NJM39" s="2"/>
      <c r="NJN39" s="2"/>
      <c r="NJO39" s="2"/>
      <c r="NJP39" s="2"/>
      <c r="NJQ39" s="2"/>
      <c r="NJR39" s="2"/>
      <c r="NJS39" s="2"/>
      <c r="NJT39" s="2"/>
      <c r="NJU39" s="2"/>
      <c r="NJV39" s="2"/>
      <c r="NJW39" s="2"/>
      <c r="NJX39" s="2"/>
      <c r="NJY39" s="2"/>
      <c r="NJZ39" s="2"/>
      <c r="NKA39" s="2"/>
      <c r="NKB39" s="2"/>
      <c r="NKC39" s="2"/>
      <c r="NKD39" s="2"/>
      <c r="NKE39" s="2"/>
      <c r="NKF39" s="2"/>
      <c r="NKG39" s="2"/>
      <c r="NKH39" s="2"/>
      <c r="NKI39" s="2"/>
      <c r="NKJ39" s="2"/>
      <c r="NKK39" s="2"/>
      <c r="NKL39" s="2"/>
      <c r="NKM39" s="2"/>
      <c r="NKN39" s="2"/>
      <c r="NKO39" s="2"/>
      <c r="NKP39" s="2"/>
      <c r="NKQ39" s="2"/>
      <c r="NKR39" s="2"/>
      <c r="NKS39" s="2"/>
      <c r="NKT39" s="2"/>
      <c r="NKU39" s="2"/>
      <c r="NKV39" s="2"/>
      <c r="NKW39" s="2"/>
      <c r="NKX39" s="2"/>
      <c r="NKY39" s="2"/>
      <c r="NKZ39" s="2"/>
      <c r="NLA39" s="2"/>
      <c r="NLB39" s="2"/>
      <c r="NLC39" s="2"/>
      <c r="NLD39" s="2"/>
      <c r="NLE39" s="2"/>
      <c r="NLF39" s="2"/>
      <c r="NLG39" s="2"/>
      <c r="NLH39" s="2"/>
      <c r="NLI39" s="2"/>
      <c r="NLJ39" s="2"/>
      <c r="NLK39" s="2"/>
      <c r="NLL39" s="2"/>
      <c r="NLM39" s="2"/>
      <c r="NLN39" s="2"/>
      <c r="NLO39" s="2"/>
      <c r="NLP39" s="2"/>
      <c r="NLQ39" s="2"/>
      <c r="NLR39" s="2"/>
      <c r="NLS39" s="2"/>
      <c r="NLT39" s="2"/>
      <c r="NLU39" s="2"/>
      <c r="NLV39" s="2"/>
      <c r="NLW39" s="2"/>
      <c r="NLX39" s="2"/>
      <c r="NLY39" s="2"/>
      <c r="NLZ39" s="2"/>
      <c r="NMA39" s="2"/>
      <c r="NMB39" s="2"/>
      <c r="NMC39" s="2"/>
      <c r="NMD39" s="2"/>
      <c r="NME39" s="2"/>
      <c r="NMF39" s="2"/>
      <c r="NMG39" s="2"/>
      <c r="NMH39" s="2"/>
      <c r="NMI39" s="2"/>
      <c r="NMJ39" s="2"/>
      <c r="NMK39" s="2"/>
      <c r="NML39" s="2"/>
      <c r="NMM39" s="2"/>
      <c r="NMN39" s="2"/>
      <c r="NMO39" s="2"/>
      <c r="NMP39" s="2"/>
      <c r="NMQ39" s="2"/>
      <c r="NMR39" s="2"/>
      <c r="NMS39" s="2"/>
      <c r="NMT39" s="2"/>
      <c r="NMU39" s="2"/>
      <c r="NMV39" s="2"/>
      <c r="NMW39" s="2"/>
      <c r="NMX39" s="2"/>
      <c r="NMY39" s="2"/>
      <c r="NMZ39" s="2"/>
      <c r="NNA39" s="2"/>
      <c r="NNB39" s="2"/>
      <c r="NNC39" s="2"/>
      <c r="NND39" s="2"/>
      <c r="NNE39" s="2"/>
      <c r="NNF39" s="2"/>
      <c r="NNG39" s="2"/>
      <c r="NNH39" s="2"/>
      <c r="NNI39" s="2"/>
      <c r="NNJ39" s="2"/>
      <c r="NNK39" s="2"/>
      <c r="NNL39" s="2"/>
      <c r="NNM39" s="2"/>
      <c r="NNN39" s="2"/>
      <c r="NNO39" s="2"/>
      <c r="NNP39" s="2"/>
      <c r="NNQ39" s="2"/>
      <c r="NNR39" s="2"/>
      <c r="NNS39" s="2"/>
      <c r="NNT39" s="2"/>
      <c r="NNU39" s="2"/>
      <c r="NNV39" s="2"/>
      <c r="NNW39" s="2"/>
      <c r="NNX39" s="2"/>
      <c r="NNY39" s="2"/>
      <c r="NNZ39" s="2"/>
      <c r="NOA39" s="2"/>
      <c r="NOB39" s="2"/>
      <c r="NOC39" s="2"/>
      <c r="NOD39" s="2"/>
      <c r="NOE39" s="2"/>
      <c r="NOF39" s="2"/>
      <c r="NOG39" s="2"/>
      <c r="NOH39" s="2"/>
      <c r="NOI39" s="2"/>
      <c r="NOJ39" s="2"/>
      <c r="NOK39" s="2"/>
      <c r="NOL39" s="2"/>
      <c r="NOM39" s="2"/>
      <c r="NON39" s="2"/>
      <c r="NOO39" s="2"/>
      <c r="NOP39" s="2"/>
      <c r="NOQ39" s="2"/>
      <c r="NOR39" s="2"/>
      <c r="NOS39" s="2"/>
      <c r="NOT39" s="2"/>
      <c r="NOU39" s="2"/>
      <c r="NOV39" s="2"/>
      <c r="NOW39" s="2"/>
      <c r="NOX39" s="2"/>
      <c r="NOY39" s="2"/>
      <c r="NOZ39" s="2"/>
      <c r="NPA39" s="2"/>
      <c r="NPB39" s="2"/>
      <c r="NPC39" s="2"/>
      <c r="NPD39" s="2"/>
      <c r="NPE39" s="2"/>
      <c r="NPF39" s="2"/>
      <c r="NPG39" s="2"/>
      <c r="NPH39" s="2"/>
      <c r="NPI39" s="2"/>
      <c r="NPJ39" s="2"/>
      <c r="NPK39" s="2"/>
      <c r="NPL39" s="2"/>
      <c r="NPM39" s="2"/>
      <c r="NPN39" s="2"/>
      <c r="NPO39" s="2"/>
      <c r="NPP39" s="2"/>
      <c r="NPQ39" s="2"/>
      <c r="NPR39" s="2"/>
      <c r="NPS39" s="2"/>
      <c r="NPT39" s="2"/>
      <c r="NPU39" s="2"/>
      <c r="NPV39" s="2"/>
      <c r="NPW39" s="2"/>
      <c r="NPX39" s="2"/>
      <c r="NPY39" s="2"/>
      <c r="NPZ39" s="2"/>
      <c r="NQA39" s="2"/>
      <c r="NQB39" s="2"/>
      <c r="NQC39" s="2"/>
      <c r="NQD39" s="2"/>
      <c r="NQE39" s="2"/>
      <c r="NQF39" s="2"/>
      <c r="NQG39" s="2"/>
      <c r="NQH39" s="2"/>
      <c r="NQI39" s="2"/>
      <c r="NQJ39" s="2"/>
      <c r="NQK39" s="2"/>
      <c r="NQL39" s="2"/>
      <c r="NQM39" s="2"/>
      <c r="NQN39" s="2"/>
      <c r="NQO39" s="2"/>
      <c r="NQP39" s="2"/>
      <c r="NQQ39" s="2"/>
      <c r="NQR39" s="2"/>
      <c r="NQS39" s="2"/>
      <c r="NQT39" s="2"/>
      <c r="NQU39" s="2"/>
      <c r="NQV39" s="2"/>
      <c r="NQW39" s="2"/>
      <c r="NQX39" s="2"/>
      <c r="NQY39" s="2"/>
      <c r="NQZ39" s="2"/>
      <c r="NRA39" s="2"/>
      <c r="NRB39" s="2"/>
      <c r="NRC39" s="2"/>
      <c r="NRD39" s="2"/>
      <c r="NRE39" s="2"/>
      <c r="NRF39" s="2"/>
      <c r="NRG39" s="2"/>
      <c r="NRH39" s="2"/>
      <c r="NRI39" s="2"/>
      <c r="NRJ39" s="2"/>
      <c r="NRK39" s="2"/>
      <c r="NRL39" s="2"/>
      <c r="NRM39" s="2"/>
      <c r="NRN39" s="2"/>
      <c r="NRO39" s="2"/>
      <c r="NRP39" s="2"/>
      <c r="NRQ39" s="2"/>
      <c r="NRR39" s="2"/>
      <c r="NRS39" s="2"/>
      <c r="NRT39" s="2"/>
      <c r="NRU39" s="2"/>
      <c r="NRV39" s="2"/>
      <c r="NRW39" s="2"/>
      <c r="NRX39" s="2"/>
      <c r="NRY39" s="2"/>
      <c r="NRZ39" s="2"/>
      <c r="NSA39" s="2"/>
      <c r="NSB39" s="2"/>
      <c r="NSC39" s="2"/>
      <c r="NSD39" s="2"/>
      <c r="NSE39" s="2"/>
      <c r="NSF39" s="2"/>
      <c r="NSG39" s="2"/>
      <c r="NSH39" s="2"/>
      <c r="NSI39" s="2"/>
      <c r="NSJ39" s="2"/>
      <c r="NSK39" s="2"/>
      <c r="NSL39" s="2"/>
      <c r="NSM39" s="2"/>
      <c r="NSN39" s="2"/>
      <c r="NSO39" s="2"/>
      <c r="NSP39" s="2"/>
      <c r="NSQ39" s="2"/>
      <c r="NSR39" s="2"/>
      <c r="NSS39" s="2"/>
      <c r="NST39" s="2"/>
      <c r="NSU39" s="2"/>
      <c r="NSV39" s="2"/>
      <c r="NSW39" s="2"/>
      <c r="NSX39" s="2"/>
      <c r="NSY39" s="2"/>
      <c r="NSZ39" s="2"/>
      <c r="NTA39" s="2"/>
      <c r="NTB39" s="2"/>
      <c r="NTC39" s="2"/>
      <c r="NTD39" s="2"/>
      <c r="NTE39" s="2"/>
      <c r="NTF39" s="2"/>
      <c r="NTG39" s="2"/>
      <c r="NTH39" s="2"/>
      <c r="NTI39" s="2"/>
      <c r="NTJ39" s="2"/>
      <c r="NTK39" s="2"/>
      <c r="NTL39" s="2"/>
      <c r="NTM39" s="2"/>
      <c r="NTN39" s="2"/>
      <c r="NTO39" s="2"/>
      <c r="NTP39" s="2"/>
      <c r="NTQ39" s="2"/>
      <c r="NTR39" s="2"/>
      <c r="NTS39" s="2"/>
      <c r="NTT39" s="2"/>
      <c r="NTU39" s="2"/>
      <c r="NTV39" s="2"/>
      <c r="NTW39" s="2"/>
      <c r="NTX39" s="2"/>
      <c r="NTY39" s="2"/>
      <c r="NTZ39" s="2"/>
      <c r="NUA39" s="2"/>
      <c r="NUB39" s="2"/>
      <c r="NUC39" s="2"/>
      <c r="NUD39" s="2"/>
      <c r="NUE39" s="2"/>
      <c r="NUF39" s="2"/>
      <c r="NUG39" s="2"/>
      <c r="NUH39" s="2"/>
      <c r="NUI39" s="2"/>
      <c r="NUJ39" s="2"/>
      <c r="NUK39" s="2"/>
      <c r="NUL39" s="2"/>
      <c r="NUM39" s="2"/>
      <c r="NUN39" s="2"/>
      <c r="NUO39" s="2"/>
      <c r="NUP39" s="2"/>
      <c r="NUQ39" s="2"/>
      <c r="NUR39" s="2"/>
      <c r="NUS39" s="2"/>
      <c r="NUT39" s="2"/>
      <c r="NUU39" s="2"/>
      <c r="NUV39" s="2"/>
      <c r="NUW39" s="2"/>
      <c r="NUX39" s="2"/>
      <c r="NUY39" s="2"/>
      <c r="NUZ39" s="2"/>
      <c r="NVA39" s="2"/>
      <c r="NVB39" s="2"/>
      <c r="NVC39" s="2"/>
      <c r="NVD39" s="2"/>
      <c r="NVE39" s="2"/>
      <c r="NVF39" s="2"/>
      <c r="NVG39" s="2"/>
      <c r="NVH39" s="2"/>
      <c r="NVI39" s="2"/>
      <c r="NVJ39" s="2"/>
      <c r="NVK39" s="2"/>
      <c r="NVL39" s="2"/>
      <c r="NVM39" s="2"/>
      <c r="NVN39" s="2"/>
      <c r="NVO39" s="2"/>
      <c r="NVP39" s="2"/>
      <c r="NVQ39" s="2"/>
      <c r="NVR39" s="2"/>
      <c r="NVS39" s="2"/>
      <c r="NVT39" s="2"/>
      <c r="NVU39" s="2"/>
      <c r="NVV39" s="2"/>
      <c r="NVW39" s="2"/>
      <c r="NVX39" s="2"/>
      <c r="NVY39" s="2"/>
      <c r="NVZ39" s="2"/>
      <c r="NWA39" s="2"/>
      <c r="NWB39" s="2"/>
      <c r="NWC39" s="2"/>
      <c r="NWD39" s="2"/>
      <c r="NWE39" s="2"/>
      <c r="NWF39" s="2"/>
      <c r="NWG39" s="2"/>
      <c r="NWH39" s="2"/>
      <c r="NWI39" s="2"/>
      <c r="NWJ39" s="2"/>
      <c r="NWK39" s="2"/>
      <c r="NWL39" s="2"/>
      <c r="NWM39" s="2"/>
      <c r="NWN39" s="2"/>
      <c r="NWO39" s="2"/>
      <c r="NWP39" s="2"/>
      <c r="NWQ39" s="2"/>
      <c r="NWR39" s="2"/>
      <c r="NWS39" s="2"/>
      <c r="NWT39" s="2"/>
      <c r="NWU39" s="2"/>
      <c r="NWV39" s="2"/>
      <c r="NWW39" s="2"/>
      <c r="NWX39" s="2"/>
      <c r="NWY39" s="2"/>
      <c r="NWZ39" s="2"/>
      <c r="NXA39" s="2"/>
      <c r="NXB39" s="2"/>
      <c r="NXC39" s="2"/>
      <c r="NXD39" s="2"/>
      <c r="NXE39" s="2"/>
      <c r="NXF39" s="2"/>
      <c r="NXG39" s="2"/>
      <c r="NXH39" s="2"/>
      <c r="NXI39" s="2"/>
      <c r="NXJ39" s="2"/>
      <c r="NXK39" s="2"/>
      <c r="NXL39" s="2"/>
      <c r="NXM39" s="2"/>
      <c r="NXN39" s="2"/>
      <c r="NXO39" s="2"/>
      <c r="NXP39" s="2"/>
      <c r="NXQ39" s="2"/>
      <c r="NXR39" s="2"/>
      <c r="NXS39" s="2"/>
      <c r="NXT39" s="2"/>
      <c r="NXU39" s="2"/>
      <c r="NXV39" s="2"/>
      <c r="NXW39" s="2"/>
      <c r="NXX39" s="2"/>
      <c r="NXY39" s="2"/>
      <c r="NXZ39" s="2"/>
      <c r="NYA39" s="2"/>
      <c r="NYB39" s="2"/>
      <c r="NYC39" s="2"/>
      <c r="NYD39" s="2"/>
      <c r="NYE39" s="2"/>
      <c r="NYF39" s="2"/>
      <c r="NYG39" s="2"/>
      <c r="NYH39" s="2"/>
      <c r="NYI39" s="2"/>
      <c r="NYJ39" s="2"/>
      <c r="NYK39" s="2"/>
      <c r="NYL39" s="2"/>
      <c r="NYM39" s="2"/>
      <c r="NYN39" s="2"/>
      <c r="NYO39" s="2"/>
      <c r="NYP39" s="2"/>
      <c r="NYQ39" s="2"/>
      <c r="NYR39" s="2"/>
      <c r="NYS39" s="2"/>
      <c r="NYT39" s="2"/>
      <c r="NYU39" s="2"/>
      <c r="NYV39" s="2"/>
      <c r="NYW39" s="2"/>
      <c r="NYX39" s="2"/>
      <c r="NYY39" s="2"/>
      <c r="NYZ39" s="2"/>
      <c r="NZA39" s="2"/>
      <c r="NZB39" s="2"/>
      <c r="NZC39" s="2"/>
      <c r="NZD39" s="2"/>
      <c r="NZE39" s="2"/>
      <c r="NZF39" s="2"/>
      <c r="NZG39" s="2"/>
      <c r="NZH39" s="2"/>
      <c r="NZI39" s="2"/>
      <c r="NZJ39" s="2"/>
      <c r="NZK39" s="2"/>
      <c r="NZL39" s="2"/>
      <c r="NZM39" s="2"/>
      <c r="NZN39" s="2"/>
      <c r="NZO39" s="2"/>
      <c r="NZP39" s="2"/>
      <c r="NZQ39" s="2"/>
      <c r="NZR39" s="2"/>
      <c r="NZS39" s="2"/>
      <c r="NZT39" s="2"/>
      <c r="NZU39" s="2"/>
      <c r="NZV39" s="2"/>
      <c r="NZW39" s="2"/>
      <c r="NZX39" s="2"/>
      <c r="NZY39" s="2"/>
      <c r="NZZ39" s="2"/>
      <c r="OAA39" s="2"/>
      <c r="OAB39" s="2"/>
      <c r="OAC39" s="2"/>
      <c r="OAD39" s="2"/>
      <c r="OAE39" s="2"/>
      <c r="OAF39" s="2"/>
      <c r="OAG39" s="2"/>
      <c r="OAH39" s="2"/>
      <c r="OAI39" s="2"/>
      <c r="OAJ39" s="2"/>
      <c r="OAK39" s="2"/>
      <c r="OAL39" s="2"/>
      <c r="OAM39" s="2"/>
      <c r="OAN39" s="2"/>
      <c r="OAO39" s="2"/>
      <c r="OAP39" s="2"/>
      <c r="OAQ39" s="2"/>
      <c r="OAR39" s="2"/>
      <c r="OAS39" s="2"/>
      <c r="OAT39" s="2"/>
      <c r="OAU39" s="2"/>
      <c r="OAV39" s="2"/>
      <c r="OAW39" s="2"/>
      <c r="OAX39" s="2"/>
      <c r="OAY39" s="2"/>
      <c r="OAZ39" s="2"/>
      <c r="OBA39" s="2"/>
      <c r="OBB39" s="2"/>
      <c r="OBC39" s="2"/>
      <c r="OBD39" s="2"/>
      <c r="OBE39" s="2"/>
      <c r="OBF39" s="2"/>
      <c r="OBG39" s="2"/>
      <c r="OBH39" s="2"/>
      <c r="OBI39" s="2"/>
      <c r="OBJ39" s="2"/>
      <c r="OBK39" s="2"/>
      <c r="OBL39" s="2"/>
      <c r="OBM39" s="2"/>
      <c r="OBN39" s="2"/>
      <c r="OBO39" s="2"/>
      <c r="OBP39" s="2"/>
      <c r="OBQ39" s="2"/>
      <c r="OBR39" s="2"/>
      <c r="OBS39" s="2"/>
      <c r="OBT39" s="2"/>
      <c r="OBU39" s="2"/>
      <c r="OBV39" s="2"/>
      <c r="OBW39" s="2"/>
      <c r="OBX39" s="2"/>
      <c r="OBY39" s="2"/>
      <c r="OBZ39" s="2"/>
      <c r="OCA39" s="2"/>
      <c r="OCB39" s="2"/>
      <c r="OCC39" s="2"/>
      <c r="OCD39" s="2"/>
      <c r="OCE39" s="2"/>
      <c r="OCF39" s="2"/>
      <c r="OCG39" s="2"/>
      <c r="OCH39" s="2"/>
      <c r="OCI39" s="2"/>
      <c r="OCJ39" s="2"/>
      <c r="OCK39" s="2"/>
      <c r="OCL39" s="2"/>
      <c r="OCM39" s="2"/>
      <c r="OCN39" s="2"/>
      <c r="OCO39" s="2"/>
      <c r="OCP39" s="2"/>
      <c r="OCQ39" s="2"/>
      <c r="OCR39" s="2"/>
      <c r="OCS39" s="2"/>
      <c r="OCT39" s="2"/>
      <c r="OCU39" s="2"/>
      <c r="OCV39" s="2"/>
      <c r="OCW39" s="2"/>
      <c r="OCX39" s="2"/>
      <c r="OCY39" s="2"/>
      <c r="OCZ39" s="2"/>
      <c r="ODA39" s="2"/>
      <c r="ODB39" s="2"/>
      <c r="ODC39" s="2"/>
      <c r="ODD39" s="2"/>
      <c r="ODE39" s="2"/>
      <c r="ODF39" s="2"/>
      <c r="ODG39" s="2"/>
      <c r="ODH39" s="2"/>
      <c r="ODI39" s="2"/>
      <c r="ODJ39" s="2"/>
      <c r="ODK39" s="2"/>
      <c r="ODL39" s="2"/>
      <c r="ODM39" s="2"/>
      <c r="ODN39" s="2"/>
      <c r="ODO39" s="2"/>
      <c r="ODP39" s="2"/>
      <c r="ODQ39" s="2"/>
      <c r="ODR39" s="2"/>
      <c r="ODS39" s="2"/>
      <c r="ODT39" s="2"/>
      <c r="ODU39" s="2"/>
      <c r="ODV39" s="2"/>
      <c r="ODW39" s="2"/>
      <c r="ODX39" s="2"/>
      <c r="ODY39" s="2"/>
      <c r="ODZ39" s="2"/>
      <c r="OEA39" s="2"/>
      <c r="OEB39" s="2"/>
      <c r="OEC39" s="2"/>
      <c r="OED39" s="2"/>
      <c r="OEE39" s="2"/>
      <c r="OEF39" s="2"/>
      <c r="OEG39" s="2"/>
      <c r="OEH39" s="2"/>
      <c r="OEI39" s="2"/>
      <c r="OEJ39" s="2"/>
      <c r="OEK39" s="2"/>
      <c r="OEL39" s="2"/>
      <c r="OEM39" s="2"/>
      <c r="OEN39" s="2"/>
      <c r="OEO39" s="2"/>
      <c r="OEP39" s="2"/>
      <c r="OEQ39" s="2"/>
      <c r="OER39" s="2"/>
      <c r="OES39" s="2"/>
      <c r="OET39" s="2"/>
      <c r="OEU39" s="2"/>
      <c r="OEV39" s="2"/>
      <c r="OEW39" s="2"/>
      <c r="OEX39" s="2"/>
      <c r="OEY39" s="2"/>
      <c r="OEZ39" s="2"/>
      <c r="OFA39" s="2"/>
      <c r="OFB39" s="2"/>
      <c r="OFC39" s="2"/>
      <c r="OFD39" s="2"/>
      <c r="OFE39" s="2"/>
      <c r="OFF39" s="2"/>
      <c r="OFG39" s="2"/>
      <c r="OFH39" s="2"/>
      <c r="OFI39" s="2"/>
      <c r="OFJ39" s="2"/>
      <c r="OFK39" s="2"/>
      <c r="OFL39" s="2"/>
      <c r="OFM39" s="2"/>
      <c r="OFN39" s="2"/>
      <c r="OFO39" s="2"/>
      <c r="OFP39" s="2"/>
      <c r="OFQ39" s="2"/>
      <c r="OFR39" s="2"/>
      <c r="OFS39" s="2"/>
      <c r="OFT39" s="2"/>
      <c r="OFU39" s="2"/>
      <c r="OFV39" s="2"/>
      <c r="OFW39" s="2"/>
      <c r="OFX39" s="2"/>
      <c r="OFY39" s="2"/>
      <c r="OFZ39" s="2"/>
      <c r="OGA39" s="2"/>
      <c r="OGB39" s="2"/>
      <c r="OGC39" s="2"/>
      <c r="OGD39" s="2"/>
      <c r="OGE39" s="2"/>
      <c r="OGF39" s="2"/>
      <c r="OGG39" s="2"/>
      <c r="OGH39" s="2"/>
      <c r="OGI39" s="2"/>
      <c r="OGJ39" s="2"/>
      <c r="OGK39" s="2"/>
      <c r="OGL39" s="2"/>
      <c r="OGM39" s="2"/>
      <c r="OGN39" s="2"/>
      <c r="OGO39" s="2"/>
      <c r="OGP39" s="2"/>
      <c r="OGQ39" s="2"/>
      <c r="OGR39" s="2"/>
      <c r="OGS39" s="2"/>
      <c r="OGT39" s="2"/>
      <c r="OGU39" s="2"/>
      <c r="OGV39" s="2"/>
      <c r="OGW39" s="2"/>
      <c r="OGX39" s="2"/>
      <c r="OGY39" s="2"/>
      <c r="OGZ39" s="2"/>
      <c r="OHA39" s="2"/>
      <c r="OHB39" s="2"/>
      <c r="OHC39" s="2"/>
      <c r="OHD39" s="2"/>
      <c r="OHE39" s="2"/>
      <c r="OHF39" s="2"/>
      <c r="OHG39" s="2"/>
      <c r="OHH39" s="2"/>
      <c r="OHI39" s="2"/>
      <c r="OHJ39" s="2"/>
      <c r="OHK39" s="2"/>
      <c r="OHL39" s="2"/>
      <c r="OHM39" s="2"/>
      <c r="OHN39" s="2"/>
      <c r="OHO39" s="2"/>
      <c r="OHP39" s="2"/>
      <c r="OHQ39" s="2"/>
      <c r="OHR39" s="2"/>
      <c r="OHS39" s="2"/>
      <c r="OHT39" s="2"/>
      <c r="OHU39" s="2"/>
      <c r="OHV39" s="2"/>
      <c r="OHW39" s="2"/>
      <c r="OHX39" s="2"/>
      <c r="OHY39" s="2"/>
      <c r="OHZ39" s="2"/>
      <c r="OIA39" s="2"/>
      <c r="OIB39" s="2"/>
      <c r="OIC39" s="2"/>
      <c r="OID39" s="2"/>
      <c r="OIE39" s="2"/>
      <c r="OIF39" s="2"/>
      <c r="OIG39" s="2"/>
      <c r="OIH39" s="2"/>
      <c r="OII39" s="2"/>
      <c r="OIJ39" s="2"/>
      <c r="OIK39" s="2"/>
      <c r="OIL39" s="2"/>
      <c r="OIM39" s="2"/>
      <c r="OIN39" s="2"/>
      <c r="OIO39" s="2"/>
      <c r="OIP39" s="2"/>
      <c r="OIQ39" s="2"/>
      <c r="OIR39" s="2"/>
      <c r="OIS39" s="2"/>
      <c r="OIT39" s="2"/>
      <c r="OIU39" s="2"/>
      <c r="OIV39" s="2"/>
      <c r="OIW39" s="2"/>
      <c r="OIX39" s="2"/>
      <c r="OIY39" s="2"/>
      <c r="OIZ39" s="2"/>
      <c r="OJA39" s="2"/>
      <c r="OJB39" s="2"/>
      <c r="OJC39" s="2"/>
      <c r="OJD39" s="2"/>
      <c r="OJE39" s="2"/>
      <c r="OJF39" s="2"/>
      <c r="OJG39" s="2"/>
      <c r="OJH39" s="2"/>
      <c r="OJI39" s="2"/>
      <c r="OJJ39" s="2"/>
      <c r="OJK39" s="2"/>
      <c r="OJL39" s="2"/>
      <c r="OJM39" s="2"/>
      <c r="OJN39" s="2"/>
      <c r="OJO39" s="2"/>
      <c r="OJP39" s="2"/>
      <c r="OJQ39" s="2"/>
      <c r="OJR39" s="2"/>
      <c r="OJS39" s="2"/>
      <c r="OJT39" s="2"/>
      <c r="OJU39" s="2"/>
      <c r="OJV39" s="2"/>
      <c r="OJW39" s="2"/>
      <c r="OJX39" s="2"/>
      <c r="OJY39" s="2"/>
      <c r="OJZ39" s="2"/>
      <c r="OKA39" s="2"/>
      <c r="OKB39" s="2"/>
      <c r="OKC39" s="2"/>
      <c r="OKD39" s="2"/>
      <c r="OKE39" s="2"/>
      <c r="OKF39" s="2"/>
      <c r="OKG39" s="2"/>
      <c r="OKH39" s="2"/>
      <c r="OKI39" s="2"/>
      <c r="OKJ39" s="2"/>
      <c r="OKK39" s="2"/>
      <c r="OKL39" s="2"/>
      <c r="OKM39" s="2"/>
      <c r="OKN39" s="2"/>
      <c r="OKO39" s="2"/>
      <c r="OKP39" s="2"/>
      <c r="OKQ39" s="2"/>
      <c r="OKR39" s="2"/>
      <c r="OKS39" s="2"/>
      <c r="OKT39" s="2"/>
      <c r="OKU39" s="2"/>
      <c r="OKV39" s="2"/>
      <c r="OKW39" s="2"/>
      <c r="OKX39" s="2"/>
      <c r="OKY39" s="2"/>
      <c r="OKZ39" s="2"/>
      <c r="OLA39" s="2"/>
      <c r="OLB39" s="2"/>
      <c r="OLC39" s="2"/>
      <c r="OLD39" s="2"/>
      <c r="OLE39" s="2"/>
      <c r="OLF39" s="2"/>
      <c r="OLG39" s="2"/>
      <c r="OLH39" s="2"/>
      <c r="OLI39" s="2"/>
      <c r="OLJ39" s="2"/>
      <c r="OLK39" s="2"/>
      <c r="OLL39" s="2"/>
      <c r="OLM39" s="2"/>
      <c r="OLN39" s="2"/>
      <c r="OLO39" s="2"/>
      <c r="OLP39" s="2"/>
      <c r="OLQ39" s="2"/>
      <c r="OLR39" s="2"/>
      <c r="OLS39" s="2"/>
      <c r="OLT39" s="2"/>
      <c r="OLU39" s="2"/>
      <c r="OLV39" s="2"/>
      <c r="OLW39" s="2"/>
      <c r="OLX39" s="2"/>
      <c r="OLY39" s="2"/>
      <c r="OLZ39" s="2"/>
      <c r="OMA39" s="2"/>
      <c r="OMB39" s="2"/>
      <c r="OMC39" s="2"/>
      <c r="OMD39" s="2"/>
      <c r="OME39" s="2"/>
      <c r="OMF39" s="2"/>
      <c r="OMG39" s="2"/>
      <c r="OMH39" s="2"/>
      <c r="OMI39" s="2"/>
      <c r="OMJ39" s="2"/>
      <c r="OMK39" s="2"/>
      <c r="OML39" s="2"/>
      <c r="OMM39" s="2"/>
      <c r="OMN39" s="2"/>
      <c r="OMO39" s="2"/>
      <c r="OMP39" s="2"/>
      <c r="OMQ39" s="2"/>
      <c r="OMR39" s="2"/>
      <c r="OMS39" s="2"/>
      <c r="OMT39" s="2"/>
      <c r="OMU39" s="2"/>
      <c r="OMV39" s="2"/>
      <c r="OMW39" s="2"/>
      <c r="OMX39" s="2"/>
      <c r="OMY39" s="2"/>
      <c r="OMZ39" s="2"/>
      <c r="ONA39" s="2"/>
      <c r="ONB39" s="2"/>
      <c r="ONC39" s="2"/>
      <c r="OND39" s="2"/>
      <c r="ONE39" s="2"/>
      <c r="ONF39" s="2"/>
      <c r="ONG39" s="2"/>
      <c r="ONH39" s="2"/>
      <c r="ONI39" s="2"/>
      <c r="ONJ39" s="2"/>
      <c r="ONK39" s="2"/>
      <c r="ONL39" s="2"/>
      <c r="ONM39" s="2"/>
      <c r="ONN39" s="2"/>
      <c r="ONO39" s="2"/>
      <c r="ONP39" s="2"/>
      <c r="ONQ39" s="2"/>
      <c r="ONR39" s="2"/>
      <c r="ONS39" s="2"/>
      <c r="ONT39" s="2"/>
      <c r="ONU39" s="2"/>
      <c r="ONV39" s="2"/>
      <c r="ONW39" s="2"/>
      <c r="ONX39" s="2"/>
      <c r="ONY39" s="2"/>
      <c r="ONZ39" s="2"/>
      <c r="OOA39" s="2"/>
      <c r="OOB39" s="2"/>
      <c r="OOC39" s="2"/>
      <c r="OOD39" s="2"/>
      <c r="OOE39" s="2"/>
      <c r="OOF39" s="2"/>
      <c r="OOG39" s="2"/>
      <c r="OOH39" s="2"/>
      <c r="OOI39" s="2"/>
      <c r="OOJ39" s="2"/>
      <c r="OOK39" s="2"/>
      <c r="OOL39" s="2"/>
      <c r="OOM39" s="2"/>
      <c r="OON39" s="2"/>
      <c r="OOO39" s="2"/>
      <c r="OOP39" s="2"/>
      <c r="OOQ39" s="2"/>
      <c r="OOR39" s="2"/>
      <c r="OOS39" s="2"/>
      <c r="OOT39" s="2"/>
      <c r="OOU39" s="2"/>
      <c r="OOV39" s="2"/>
      <c r="OOW39" s="2"/>
      <c r="OOX39" s="2"/>
      <c r="OOY39" s="2"/>
      <c r="OOZ39" s="2"/>
      <c r="OPA39" s="2"/>
      <c r="OPB39" s="2"/>
      <c r="OPC39" s="2"/>
      <c r="OPD39" s="2"/>
      <c r="OPE39" s="2"/>
      <c r="OPF39" s="2"/>
      <c r="OPG39" s="2"/>
      <c r="OPH39" s="2"/>
      <c r="OPI39" s="2"/>
      <c r="OPJ39" s="2"/>
      <c r="OPK39" s="2"/>
      <c r="OPL39" s="2"/>
      <c r="OPM39" s="2"/>
      <c r="OPN39" s="2"/>
      <c r="OPO39" s="2"/>
      <c r="OPP39" s="2"/>
      <c r="OPQ39" s="2"/>
      <c r="OPR39" s="2"/>
      <c r="OPS39" s="2"/>
      <c r="OPT39" s="2"/>
      <c r="OPU39" s="2"/>
      <c r="OPV39" s="2"/>
      <c r="OPW39" s="2"/>
      <c r="OPX39" s="2"/>
      <c r="OPY39" s="2"/>
      <c r="OPZ39" s="2"/>
      <c r="OQA39" s="2"/>
      <c r="OQB39" s="2"/>
      <c r="OQC39" s="2"/>
      <c r="OQD39" s="2"/>
      <c r="OQE39" s="2"/>
      <c r="OQF39" s="2"/>
      <c r="OQG39" s="2"/>
      <c r="OQH39" s="2"/>
      <c r="OQI39" s="2"/>
      <c r="OQJ39" s="2"/>
      <c r="OQK39" s="2"/>
      <c r="OQL39" s="2"/>
      <c r="OQM39" s="2"/>
      <c r="OQN39" s="2"/>
      <c r="OQO39" s="2"/>
      <c r="OQP39" s="2"/>
      <c r="OQQ39" s="2"/>
      <c r="OQR39" s="2"/>
      <c r="OQS39" s="2"/>
      <c r="OQT39" s="2"/>
      <c r="OQU39" s="2"/>
      <c r="OQV39" s="2"/>
      <c r="OQW39" s="2"/>
      <c r="OQX39" s="2"/>
      <c r="OQY39" s="2"/>
      <c r="OQZ39" s="2"/>
      <c r="ORA39" s="2"/>
      <c r="ORB39" s="2"/>
      <c r="ORC39" s="2"/>
      <c r="ORD39" s="2"/>
      <c r="ORE39" s="2"/>
      <c r="ORF39" s="2"/>
      <c r="ORG39" s="2"/>
      <c r="ORH39" s="2"/>
      <c r="ORI39" s="2"/>
      <c r="ORJ39" s="2"/>
      <c r="ORK39" s="2"/>
      <c r="ORL39" s="2"/>
      <c r="ORM39" s="2"/>
      <c r="ORN39" s="2"/>
      <c r="ORO39" s="2"/>
      <c r="ORP39" s="2"/>
      <c r="ORQ39" s="2"/>
      <c r="ORR39" s="2"/>
      <c r="ORS39" s="2"/>
      <c r="ORT39" s="2"/>
      <c r="ORU39" s="2"/>
      <c r="ORV39" s="2"/>
      <c r="ORW39" s="2"/>
      <c r="ORX39" s="2"/>
      <c r="ORY39" s="2"/>
      <c r="ORZ39" s="2"/>
      <c r="OSA39" s="2"/>
      <c r="OSB39" s="2"/>
      <c r="OSC39" s="2"/>
      <c r="OSD39" s="2"/>
      <c r="OSE39" s="2"/>
      <c r="OSF39" s="2"/>
      <c r="OSG39" s="2"/>
      <c r="OSH39" s="2"/>
      <c r="OSI39" s="2"/>
      <c r="OSJ39" s="2"/>
      <c r="OSK39" s="2"/>
      <c r="OSL39" s="2"/>
      <c r="OSM39" s="2"/>
      <c r="OSN39" s="2"/>
      <c r="OSO39" s="2"/>
      <c r="OSP39" s="2"/>
      <c r="OSQ39" s="2"/>
      <c r="OSR39" s="2"/>
      <c r="OSS39" s="2"/>
      <c r="OST39" s="2"/>
      <c r="OSU39" s="2"/>
      <c r="OSV39" s="2"/>
      <c r="OSW39" s="2"/>
      <c r="OSX39" s="2"/>
      <c r="OSY39" s="2"/>
      <c r="OSZ39" s="2"/>
      <c r="OTA39" s="2"/>
      <c r="OTB39" s="2"/>
      <c r="OTC39" s="2"/>
      <c r="OTD39" s="2"/>
      <c r="OTE39" s="2"/>
      <c r="OTF39" s="2"/>
      <c r="OTG39" s="2"/>
      <c r="OTH39" s="2"/>
      <c r="OTI39" s="2"/>
      <c r="OTJ39" s="2"/>
      <c r="OTK39" s="2"/>
      <c r="OTL39" s="2"/>
      <c r="OTM39" s="2"/>
      <c r="OTN39" s="2"/>
      <c r="OTO39" s="2"/>
      <c r="OTP39" s="2"/>
      <c r="OTQ39" s="2"/>
      <c r="OTR39" s="2"/>
      <c r="OTS39" s="2"/>
      <c r="OTT39" s="2"/>
      <c r="OTU39" s="2"/>
      <c r="OTV39" s="2"/>
      <c r="OTW39" s="2"/>
      <c r="OTX39" s="2"/>
      <c r="OTY39" s="2"/>
      <c r="OTZ39" s="2"/>
      <c r="OUA39" s="2"/>
      <c r="OUB39" s="2"/>
      <c r="OUC39" s="2"/>
      <c r="OUD39" s="2"/>
      <c r="OUE39" s="2"/>
      <c r="OUF39" s="2"/>
      <c r="OUG39" s="2"/>
      <c r="OUH39" s="2"/>
      <c r="OUI39" s="2"/>
      <c r="OUJ39" s="2"/>
      <c r="OUK39" s="2"/>
      <c r="OUL39" s="2"/>
      <c r="OUM39" s="2"/>
      <c r="OUN39" s="2"/>
      <c r="OUO39" s="2"/>
      <c r="OUP39" s="2"/>
      <c r="OUQ39" s="2"/>
      <c r="OUR39" s="2"/>
      <c r="OUS39" s="2"/>
      <c r="OUT39" s="2"/>
      <c r="OUU39" s="2"/>
      <c r="OUV39" s="2"/>
      <c r="OUW39" s="2"/>
      <c r="OUX39" s="2"/>
      <c r="OUY39" s="2"/>
      <c r="OUZ39" s="2"/>
      <c r="OVA39" s="2"/>
      <c r="OVB39" s="2"/>
      <c r="OVC39" s="2"/>
      <c r="OVD39" s="2"/>
      <c r="OVE39" s="2"/>
      <c r="OVF39" s="2"/>
      <c r="OVG39" s="2"/>
      <c r="OVH39" s="2"/>
      <c r="OVI39" s="2"/>
      <c r="OVJ39" s="2"/>
      <c r="OVK39" s="2"/>
      <c r="OVL39" s="2"/>
      <c r="OVM39" s="2"/>
      <c r="OVN39" s="2"/>
      <c r="OVO39" s="2"/>
      <c r="OVP39" s="2"/>
      <c r="OVQ39" s="2"/>
      <c r="OVR39" s="2"/>
      <c r="OVS39" s="2"/>
      <c r="OVT39" s="2"/>
      <c r="OVU39" s="2"/>
      <c r="OVV39" s="2"/>
      <c r="OVW39" s="2"/>
      <c r="OVX39" s="2"/>
      <c r="OVY39" s="2"/>
      <c r="OVZ39" s="2"/>
      <c r="OWA39" s="2"/>
      <c r="OWB39" s="2"/>
      <c r="OWC39" s="2"/>
      <c r="OWD39" s="2"/>
      <c r="OWE39" s="2"/>
      <c r="OWF39" s="2"/>
      <c r="OWG39" s="2"/>
      <c r="OWH39" s="2"/>
      <c r="OWI39" s="2"/>
      <c r="OWJ39" s="2"/>
      <c r="OWK39" s="2"/>
      <c r="OWL39" s="2"/>
      <c r="OWM39" s="2"/>
      <c r="OWN39" s="2"/>
      <c r="OWO39" s="2"/>
      <c r="OWP39" s="2"/>
      <c r="OWQ39" s="2"/>
      <c r="OWR39" s="2"/>
      <c r="OWS39" s="2"/>
      <c r="OWT39" s="2"/>
      <c r="OWU39" s="2"/>
      <c r="OWV39" s="2"/>
      <c r="OWW39" s="2"/>
      <c r="OWX39" s="2"/>
      <c r="OWY39" s="2"/>
      <c r="OWZ39" s="2"/>
      <c r="OXA39" s="2"/>
      <c r="OXB39" s="2"/>
      <c r="OXC39" s="2"/>
      <c r="OXD39" s="2"/>
      <c r="OXE39" s="2"/>
      <c r="OXF39" s="2"/>
      <c r="OXG39" s="2"/>
      <c r="OXH39" s="2"/>
      <c r="OXI39" s="2"/>
      <c r="OXJ39" s="2"/>
      <c r="OXK39" s="2"/>
      <c r="OXL39" s="2"/>
      <c r="OXM39" s="2"/>
      <c r="OXN39" s="2"/>
      <c r="OXO39" s="2"/>
      <c r="OXP39" s="2"/>
      <c r="OXQ39" s="2"/>
      <c r="OXR39" s="2"/>
      <c r="OXS39" s="2"/>
      <c r="OXT39" s="2"/>
      <c r="OXU39" s="2"/>
      <c r="OXV39" s="2"/>
      <c r="OXW39" s="2"/>
      <c r="OXX39" s="2"/>
      <c r="OXY39" s="2"/>
      <c r="OXZ39" s="2"/>
      <c r="OYA39" s="2"/>
      <c r="OYB39" s="2"/>
      <c r="OYC39" s="2"/>
      <c r="OYD39" s="2"/>
      <c r="OYE39" s="2"/>
      <c r="OYF39" s="2"/>
      <c r="OYG39" s="2"/>
      <c r="OYH39" s="2"/>
      <c r="OYI39" s="2"/>
      <c r="OYJ39" s="2"/>
      <c r="OYK39" s="2"/>
      <c r="OYL39" s="2"/>
      <c r="OYM39" s="2"/>
      <c r="OYN39" s="2"/>
      <c r="OYO39" s="2"/>
      <c r="OYP39" s="2"/>
      <c r="OYQ39" s="2"/>
      <c r="OYR39" s="2"/>
      <c r="OYS39" s="2"/>
      <c r="OYT39" s="2"/>
      <c r="OYU39" s="2"/>
      <c r="OYV39" s="2"/>
      <c r="OYW39" s="2"/>
      <c r="OYX39" s="2"/>
      <c r="OYY39" s="2"/>
      <c r="OYZ39" s="2"/>
      <c r="OZA39" s="2"/>
      <c r="OZB39" s="2"/>
      <c r="OZC39" s="2"/>
      <c r="OZD39" s="2"/>
      <c r="OZE39" s="2"/>
      <c r="OZF39" s="2"/>
      <c r="OZG39" s="2"/>
      <c r="OZH39" s="2"/>
      <c r="OZI39" s="2"/>
      <c r="OZJ39" s="2"/>
      <c r="OZK39" s="2"/>
      <c r="OZL39" s="2"/>
      <c r="OZM39" s="2"/>
      <c r="OZN39" s="2"/>
      <c r="OZO39" s="2"/>
      <c r="OZP39" s="2"/>
      <c r="OZQ39" s="2"/>
      <c r="OZR39" s="2"/>
      <c r="OZS39" s="2"/>
      <c r="OZT39" s="2"/>
      <c r="OZU39" s="2"/>
      <c r="OZV39" s="2"/>
      <c r="OZW39" s="2"/>
      <c r="OZX39" s="2"/>
      <c r="OZY39" s="2"/>
      <c r="OZZ39" s="2"/>
      <c r="PAA39" s="2"/>
      <c r="PAB39" s="2"/>
      <c r="PAC39" s="2"/>
      <c r="PAD39" s="2"/>
      <c r="PAE39" s="2"/>
      <c r="PAF39" s="2"/>
      <c r="PAG39" s="2"/>
      <c r="PAH39" s="2"/>
      <c r="PAI39" s="2"/>
      <c r="PAJ39" s="2"/>
      <c r="PAK39" s="2"/>
      <c r="PAL39" s="2"/>
      <c r="PAM39" s="2"/>
      <c r="PAN39" s="2"/>
      <c r="PAO39" s="2"/>
      <c r="PAP39" s="2"/>
      <c r="PAQ39" s="2"/>
      <c r="PAR39" s="2"/>
      <c r="PAS39" s="2"/>
      <c r="PAT39" s="2"/>
      <c r="PAU39" s="2"/>
      <c r="PAV39" s="2"/>
      <c r="PAW39" s="2"/>
      <c r="PAX39" s="2"/>
      <c r="PAY39" s="2"/>
      <c r="PAZ39" s="2"/>
      <c r="PBA39" s="2"/>
      <c r="PBB39" s="2"/>
      <c r="PBC39" s="2"/>
      <c r="PBD39" s="2"/>
      <c r="PBE39" s="2"/>
      <c r="PBF39" s="2"/>
      <c r="PBG39" s="2"/>
      <c r="PBH39" s="2"/>
      <c r="PBI39" s="2"/>
      <c r="PBJ39" s="2"/>
      <c r="PBK39" s="2"/>
      <c r="PBL39" s="2"/>
      <c r="PBM39" s="2"/>
      <c r="PBN39" s="2"/>
      <c r="PBO39" s="2"/>
      <c r="PBP39" s="2"/>
      <c r="PBQ39" s="2"/>
      <c r="PBR39" s="2"/>
      <c r="PBS39" s="2"/>
      <c r="PBT39" s="2"/>
      <c r="PBU39" s="2"/>
      <c r="PBV39" s="2"/>
      <c r="PBW39" s="2"/>
      <c r="PBX39" s="2"/>
      <c r="PBY39" s="2"/>
      <c r="PBZ39" s="2"/>
      <c r="PCA39" s="2"/>
      <c r="PCB39" s="2"/>
      <c r="PCC39" s="2"/>
      <c r="PCD39" s="2"/>
      <c r="PCE39" s="2"/>
      <c r="PCF39" s="2"/>
      <c r="PCG39" s="2"/>
      <c r="PCH39" s="2"/>
      <c r="PCI39" s="2"/>
      <c r="PCJ39" s="2"/>
      <c r="PCK39" s="2"/>
      <c r="PCL39" s="2"/>
      <c r="PCM39" s="2"/>
      <c r="PCN39" s="2"/>
      <c r="PCO39" s="2"/>
      <c r="PCP39" s="2"/>
      <c r="PCQ39" s="2"/>
      <c r="PCR39" s="2"/>
      <c r="PCS39" s="2"/>
      <c r="PCT39" s="2"/>
      <c r="PCU39" s="2"/>
      <c r="PCV39" s="2"/>
      <c r="PCW39" s="2"/>
      <c r="PCX39" s="2"/>
      <c r="PCY39" s="2"/>
      <c r="PCZ39" s="2"/>
      <c r="PDA39" s="2"/>
      <c r="PDB39" s="2"/>
      <c r="PDC39" s="2"/>
      <c r="PDD39" s="2"/>
      <c r="PDE39" s="2"/>
      <c r="PDF39" s="2"/>
      <c r="PDG39" s="2"/>
      <c r="PDH39" s="2"/>
      <c r="PDI39" s="2"/>
      <c r="PDJ39" s="2"/>
      <c r="PDK39" s="2"/>
      <c r="PDL39" s="2"/>
      <c r="PDM39" s="2"/>
      <c r="PDN39" s="2"/>
      <c r="PDO39" s="2"/>
      <c r="PDP39" s="2"/>
      <c r="PDQ39" s="2"/>
      <c r="PDR39" s="2"/>
      <c r="PDS39" s="2"/>
      <c r="PDT39" s="2"/>
      <c r="PDU39" s="2"/>
      <c r="PDV39" s="2"/>
      <c r="PDW39" s="2"/>
      <c r="PDX39" s="2"/>
      <c r="PDY39" s="2"/>
      <c r="PDZ39" s="2"/>
      <c r="PEA39" s="2"/>
      <c r="PEB39" s="2"/>
      <c r="PEC39" s="2"/>
      <c r="PED39" s="2"/>
      <c r="PEE39" s="2"/>
      <c r="PEF39" s="2"/>
      <c r="PEG39" s="2"/>
      <c r="PEH39" s="2"/>
      <c r="PEI39" s="2"/>
      <c r="PEJ39" s="2"/>
      <c r="PEK39" s="2"/>
      <c r="PEL39" s="2"/>
      <c r="PEM39" s="2"/>
      <c r="PEN39" s="2"/>
      <c r="PEO39" s="2"/>
      <c r="PEP39" s="2"/>
      <c r="PEQ39" s="2"/>
      <c r="PER39" s="2"/>
      <c r="PES39" s="2"/>
      <c r="PET39" s="2"/>
      <c r="PEU39" s="2"/>
      <c r="PEV39" s="2"/>
      <c r="PEW39" s="2"/>
      <c r="PEX39" s="2"/>
      <c r="PEY39" s="2"/>
      <c r="PEZ39" s="2"/>
      <c r="PFA39" s="2"/>
      <c r="PFB39" s="2"/>
      <c r="PFC39" s="2"/>
      <c r="PFD39" s="2"/>
      <c r="PFE39" s="2"/>
      <c r="PFF39" s="2"/>
      <c r="PFG39" s="2"/>
      <c r="PFH39" s="2"/>
      <c r="PFI39" s="2"/>
      <c r="PFJ39" s="2"/>
      <c r="PFK39" s="2"/>
      <c r="PFL39" s="2"/>
      <c r="PFM39" s="2"/>
      <c r="PFN39" s="2"/>
      <c r="PFO39" s="2"/>
      <c r="PFP39" s="2"/>
      <c r="PFQ39" s="2"/>
      <c r="PFR39" s="2"/>
      <c r="PFS39" s="2"/>
      <c r="PFT39" s="2"/>
      <c r="PFU39" s="2"/>
      <c r="PFV39" s="2"/>
      <c r="PFW39" s="2"/>
      <c r="PFX39" s="2"/>
      <c r="PFY39" s="2"/>
      <c r="PFZ39" s="2"/>
      <c r="PGA39" s="2"/>
      <c r="PGB39" s="2"/>
      <c r="PGC39" s="2"/>
      <c r="PGD39" s="2"/>
      <c r="PGE39" s="2"/>
      <c r="PGF39" s="2"/>
      <c r="PGG39" s="2"/>
      <c r="PGH39" s="2"/>
      <c r="PGI39" s="2"/>
      <c r="PGJ39" s="2"/>
      <c r="PGK39" s="2"/>
      <c r="PGL39" s="2"/>
      <c r="PGM39" s="2"/>
      <c r="PGN39" s="2"/>
      <c r="PGO39" s="2"/>
      <c r="PGP39" s="2"/>
      <c r="PGQ39" s="2"/>
      <c r="PGR39" s="2"/>
      <c r="PGS39" s="2"/>
      <c r="PGT39" s="2"/>
      <c r="PGU39" s="2"/>
      <c r="PGV39" s="2"/>
      <c r="PGW39" s="2"/>
      <c r="PGX39" s="2"/>
      <c r="PGY39" s="2"/>
      <c r="PGZ39" s="2"/>
      <c r="PHA39" s="2"/>
      <c r="PHB39" s="2"/>
      <c r="PHC39" s="2"/>
      <c r="PHD39" s="2"/>
      <c r="PHE39" s="2"/>
      <c r="PHF39" s="2"/>
      <c r="PHG39" s="2"/>
      <c r="PHH39" s="2"/>
      <c r="PHI39" s="2"/>
      <c r="PHJ39" s="2"/>
      <c r="PHK39" s="2"/>
      <c r="PHL39" s="2"/>
      <c r="PHM39" s="2"/>
      <c r="PHN39" s="2"/>
      <c r="PHO39" s="2"/>
      <c r="PHP39" s="2"/>
      <c r="PHQ39" s="2"/>
      <c r="PHR39" s="2"/>
      <c r="PHS39" s="2"/>
      <c r="PHT39" s="2"/>
      <c r="PHU39" s="2"/>
      <c r="PHV39" s="2"/>
      <c r="PHW39" s="2"/>
      <c r="PHX39" s="2"/>
      <c r="PHY39" s="2"/>
      <c r="PHZ39" s="2"/>
      <c r="PIA39" s="2"/>
      <c r="PIB39" s="2"/>
      <c r="PIC39" s="2"/>
      <c r="PID39" s="2"/>
      <c r="PIE39" s="2"/>
      <c r="PIF39" s="2"/>
      <c r="PIG39" s="2"/>
      <c r="PIH39" s="2"/>
      <c r="PII39" s="2"/>
      <c r="PIJ39" s="2"/>
      <c r="PIK39" s="2"/>
      <c r="PIL39" s="2"/>
      <c r="PIM39" s="2"/>
      <c r="PIN39" s="2"/>
      <c r="PIO39" s="2"/>
      <c r="PIP39" s="2"/>
      <c r="PIQ39" s="2"/>
      <c r="PIR39" s="2"/>
      <c r="PIS39" s="2"/>
      <c r="PIT39" s="2"/>
      <c r="PIU39" s="2"/>
      <c r="PIV39" s="2"/>
      <c r="PIW39" s="2"/>
      <c r="PIX39" s="2"/>
      <c r="PIY39" s="2"/>
      <c r="PIZ39" s="2"/>
      <c r="PJA39" s="2"/>
      <c r="PJB39" s="2"/>
      <c r="PJC39" s="2"/>
      <c r="PJD39" s="2"/>
      <c r="PJE39" s="2"/>
      <c r="PJF39" s="2"/>
      <c r="PJG39" s="2"/>
      <c r="PJH39" s="2"/>
      <c r="PJI39" s="2"/>
      <c r="PJJ39" s="2"/>
      <c r="PJK39" s="2"/>
      <c r="PJL39" s="2"/>
      <c r="PJM39" s="2"/>
      <c r="PJN39" s="2"/>
      <c r="PJO39" s="2"/>
      <c r="PJP39" s="2"/>
      <c r="PJQ39" s="2"/>
      <c r="PJR39" s="2"/>
      <c r="PJS39" s="2"/>
      <c r="PJT39" s="2"/>
      <c r="PJU39" s="2"/>
      <c r="PJV39" s="2"/>
      <c r="PJW39" s="2"/>
      <c r="PJX39" s="2"/>
      <c r="PJY39" s="2"/>
      <c r="PJZ39" s="2"/>
      <c r="PKA39" s="2"/>
      <c r="PKB39" s="2"/>
      <c r="PKC39" s="2"/>
      <c r="PKD39" s="2"/>
      <c r="PKE39" s="2"/>
      <c r="PKF39" s="2"/>
      <c r="PKG39" s="2"/>
      <c r="PKH39" s="2"/>
      <c r="PKI39" s="2"/>
      <c r="PKJ39" s="2"/>
      <c r="PKK39" s="2"/>
      <c r="PKL39" s="2"/>
      <c r="PKM39" s="2"/>
      <c r="PKN39" s="2"/>
      <c r="PKO39" s="2"/>
      <c r="PKP39" s="2"/>
      <c r="PKQ39" s="2"/>
      <c r="PKR39" s="2"/>
      <c r="PKS39" s="2"/>
      <c r="PKT39" s="2"/>
      <c r="PKU39" s="2"/>
      <c r="PKV39" s="2"/>
      <c r="PKW39" s="2"/>
      <c r="PKX39" s="2"/>
      <c r="PKY39" s="2"/>
      <c r="PKZ39" s="2"/>
      <c r="PLA39" s="2"/>
      <c r="PLB39" s="2"/>
      <c r="PLC39" s="2"/>
      <c r="PLD39" s="2"/>
      <c r="PLE39" s="2"/>
      <c r="PLF39" s="2"/>
      <c r="PLG39" s="2"/>
      <c r="PLH39" s="2"/>
      <c r="PLI39" s="2"/>
      <c r="PLJ39" s="2"/>
      <c r="PLK39" s="2"/>
      <c r="PLL39" s="2"/>
      <c r="PLM39" s="2"/>
      <c r="PLN39" s="2"/>
      <c r="PLO39" s="2"/>
      <c r="PLP39" s="2"/>
      <c r="PLQ39" s="2"/>
      <c r="PLR39" s="2"/>
      <c r="PLS39" s="2"/>
      <c r="PLT39" s="2"/>
      <c r="PLU39" s="2"/>
      <c r="PLV39" s="2"/>
      <c r="PLW39" s="2"/>
      <c r="PLX39" s="2"/>
      <c r="PLY39" s="2"/>
      <c r="PLZ39" s="2"/>
      <c r="PMA39" s="2"/>
      <c r="PMB39" s="2"/>
      <c r="PMC39" s="2"/>
      <c r="PMD39" s="2"/>
      <c r="PME39" s="2"/>
      <c r="PMF39" s="2"/>
      <c r="PMG39" s="2"/>
      <c r="PMH39" s="2"/>
      <c r="PMI39" s="2"/>
      <c r="PMJ39" s="2"/>
      <c r="PMK39" s="2"/>
      <c r="PML39" s="2"/>
      <c r="PMM39" s="2"/>
      <c r="PMN39" s="2"/>
      <c r="PMO39" s="2"/>
      <c r="PMP39" s="2"/>
      <c r="PMQ39" s="2"/>
      <c r="PMR39" s="2"/>
      <c r="PMS39" s="2"/>
      <c r="PMT39" s="2"/>
      <c r="PMU39" s="2"/>
      <c r="PMV39" s="2"/>
      <c r="PMW39" s="2"/>
      <c r="PMX39" s="2"/>
      <c r="PMY39" s="2"/>
      <c r="PMZ39" s="2"/>
      <c r="PNA39" s="2"/>
      <c r="PNB39" s="2"/>
      <c r="PNC39" s="2"/>
      <c r="PND39" s="2"/>
      <c r="PNE39" s="2"/>
      <c r="PNF39" s="2"/>
      <c r="PNG39" s="2"/>
      <c r="PNH39" s="2"/>
      <c r="PNI39" s="2"/>
      <c r="PNJ39" s="2"/>
      <c r="PNK39" s="2"/>
      <c r="PNL39" s="2"/>
      <c r="PNM39" s="2"/>
      <c r="PNN39" s="2"/>
      <c r="PNO39" s="2"/>
      <c r="PNP39" s="2"/>
      <c r="PNQ39" s="2"/>
      <c r="PNR39" s="2"/>
      <c r="PNS39" s="2"/>
      <c r="PNT39" s="2"/>
      <c r="PNU39" s="2"/>
      <c r="PNV39" s="2"/>
      <c r="PNW39" s="2"/>
      <c r="PNX39" s="2"/>
      <c r="PNY39" s="2"/>
      <c r="PNZ39" s="2"/>
      <c r="POA39" s="2"/>
      <c r="POB39" s="2"/>
      <c r="POC39" s="2"/>
      <c r="POD39" s="2"/>
      <c r="POE39" s="2"/>
      <c r="POF39" s="2"/>
      <c r="POG39" s="2"/>
      <c r="POH39" s="2"/>
      <c r="POI39" s="2"/>
      <c r="POJ39" s="2"/>
      <c r="POK39" s="2"/>
      <c r="POL39" s="2"/>
      <c r="POM39" s="2"/>
      <c r="PON39" s="2"/>
      <c r="POO39" s="2"/>
      <c r="POP39" s="2"/>
      <c r="POQ39" s="2"/>
      <c r="POR39" s="2"/>
      <c r="POS39" s="2"/>
      <c r="POT39" s="2"/>
      <c r="POU39" s="2"/>
      <c r="POV39" s="2"/>
      <c r="POW39" s="2"/>
      <c r="POX39" s="2"/>
      <c r="POY39" s="2"/>
      <c r="POZ39" s="2"/>
      <c r="PPA39" s="2"/>
      <c r="PPB39" s="2"/>
      <c r="PPC39" s="2"/>
      <c r="PPD39" s="2"/>
      <c r="PPE39" s="2"/>
      <c r="PPF39" s="2"/>
      <c r="PPG39" s="2"/>
      <c r="PPH39" s="2"/>
      <c r="PPI39" s="2"/>
      <c r="PPJ39" s="2"/>
      <c r="PPK39" s="2"/>
      <c r="PPL39" s="2"/>
      <c r="PPM39" s="2"/>
      <c r="PPN39" s="2"/>
      <c r="PPO39" s="2"/>
      <c r="PPP39" s="2"/>
      <c r="PPQ39" s="2"/>
      <c r="PPR39" s="2"/>
      <c r="PPS39" s="2"/>
      <c r="PPT39" s="2"/>
      <c r="PPU39" s="2"/>
      <c r="PPV39" s="2"/>
      <c r="PPW39" s="2"/>
      <c r="PPX39" s="2"/>
      <c r="PPY39" s="2"/>
      <c r="PPZ39" s="2"/>
      <c r="PQA39" s="2"/>
      <c r="PQB39" s="2"/>
      <c r="PQC39" s="2"/>
      <c r="PQD39" s="2"/>
      <c r="PQE39" s="2"/>
      <c r="PQF39" s="2"/>
      <c r="PQG39" s="2"/>
      <c r="PQH39" s="2"/>
      <c r="PQI39" s="2"/>
      <c r="PQJ39" s="2"/>
      <c r="PQK39" s="2"/>
      <c r="PQL39" s="2"/>
      <c r="PQM39" s="2"/>
      <c r="PQN39" s="2"/>
      <c r="PQO39" s="2"/>
      <c r="PQP39" s="2"/>
      <c r="PQQ39" s="2"/>
      <c r="PQR39" s="2"/>
      <c r="PQS39" s="2"/>
      <c r="PQT39" s="2"/>
      <c r="PQU39" s="2"/>
      <c r="PQV39" s="2"/>
      <c r="PQW39" s="2"/>
      <c r="PQX39" s="2"/>
      <c r="PQY39" s="2"/>
      <c r="PQZ39" s="2"/>
      <c r="PRA39" s="2"/>
      <c r="PRB39" s="2"/>
      <c r="PRC39" s="2"/>
      <c r="PRD39" s="2"/>
      <c r="PRE39" s="2"/>
      <c r="PRF39" s="2"/>
      <c r="PRG39" s="2"/>
      <c r="PRH39" s="2"/>
      <c r="PRI39" s="2"/>
      <c r="PRJ39" s="2"/>
      <c r="PRK39" s="2"/>
      <c r="PRL39" s="2"/>
      <c r="PRM39" s="2"/>
      <c r="PRN39" s="2"/>
      <c r="PRO39" s="2"/>
      <c r="PRP39" s="2"/>
      <c r="PRQ39" s="2"/>
      <c r="PRR39" s="2"/>
      <c r="PRS39" s="2"/>
      <c r="PRT39" s="2"/>
      <c r="PRU39" s="2"/>
      <c r="PRV39" s="2"/>
      <c r="PRW39" s="2"/>
      <c r="PRX39" s="2"/>
      <c r="PRY39" s="2"/>
      <c r="PRZ39" s="2"/>
      <c r="PSA39" s="2"/>
      <c r="PSB39" s="2"/>
      <c r="PSC39" s="2"/>
      <c r="PSD39" s="2"/>
      <c r="PSE39" s="2"/>
      <c r="PSF39" s="2"/>
      <c r="PSG39" s="2"/>
      <c r="PSH39" s="2"/>
      <c r="PSI39" s="2"/>
      <c r="PSJ39" s="2"/>
      <c r="PSK39" s="2"/>
      <c r="PSL39" s="2"/>
      <c r="PSM39" s="2"/>
      <c r="PSN39" s="2"/>
      <c r="PSO39" s="2"/>
      <c r="PSP39" s="2"/>
      <c r="PSQ39" s="2"/>
      <c r="PSR39" s="2"/>
      <c r="PSS39" s="2"/>
      <c r="PST39" s="2"/>
      <c r="PSU39" s="2"/>
      <c r="PSV39" s="2"/>
      <c r="PSW39" s="2"/>
      <c r="PSX39" s="2"/>
      <c r="PSY39" s="2"/>
      <c r="PSZ39" s="2"/>
      <c r="PTA39" s="2"/>
      <c r="PTB39" s="2"/>
      <c r="PTC39" s="2"/>
      <c r="PTD39" s="2"/>
      <c r="PTE39" s="2"/>
      <c r="PTF39" s="2"/>
      <c r="PTG39" s="2"/>
      <c r="PTH39" s="2"/>
      <c r="PTI39" s="2"/>
      <c r="PTJ39" s="2"/>
      <c r="PTK39" s="2"/>
      <c r="PTL39" s="2"/>
      <c r="PTM39" s="2"/>
      <c r="PTN39" s="2"/>
      <c r="PTO39" s="2"/>
      <c r="PTP39" s="2"/>
      <c r="PTQ39" s="2"/>
      <c r="PTR39" s="2"/>
      <c r="PTS39" s="2"/>
      <c r="PTT39" s="2"/>
      <c r="PTU39" s="2"/>
      <c r="PTV39" s="2"/>
      <c r="PTW39" s="2"/>
      <c r="PTX39" s="2"/>
      <c r="PTY39" s="2"/>
      <c r="PTZ39" s="2"/>
      <c r="PUA39" s="2"/>
      <c r="PUB39" s="2"/>
      <c r="PUC39" s="2"/>
      <c r="PUD39" s="2"/>
      <c r="PUE39" s="2"/>
      <c r="PUF39" s="2"/>
      <c r="PUG39" s="2"/>
      <c r="PUH39" s="2"/>
      <c r="PUI39" s="2"/>
      <c r="PUJ39" s="2"/>
      <c r="PUK39" s="2"/>
      <c r="PUL39" s="2"/>
      <c r="PUM39" s="2"/>
      <c r="PUN39" s="2"/>
      <c r="PUO39" s="2"/>
      <c r="PUP39" s="2"/>
      <c r="PUQ39" s="2"/>
      <c r="PUR39" s="2"/>
      <c r="PUS39" s="2"/>
      <c r="PUT39" s="2"/>
      <c r="PUU39" s="2"/>
      <c r="PUV39" s="2"/>
      <c r="PUW39" s="2"/>
      <c r="PUX39" s="2"/>
      <c r="PUY39" s="2"/>
      <c r="PUZ39" s="2"/>
      <c r="PVA39" s="2"/>
      <c r="PVB39" s="2"/>
      <c r="PVC39" s="2"/>
      <c r="PVD39" s="2"/>
      <c r="PVE39" s="2"/>
      <c r="PVF39" s="2"/>
      <c r="PVG39" s="2"/>
      <c r="PVH39" s="2"/>
      <c r="PVI39" s="2"/>
      <c r="PVJ39" s="2"/>
      <c r="PVK39" s="2"/>
      <c r="PVL39" s="2"/>
      <c r="PVM39" s="2"/>
      <c r="PVN39" s="2"/>
      <c r="PVO39" s="2"/>
      <c r="PVP39" s="2"/>
      <c r="PVQ39" s="2"/>
      <c r="PVR39" s="2"/>
      <c r="PVS39" s="2"/>
      <c r="PVT39" s="2"/>
      <c r="PVU39" s="2"/>
      <c r="PVV39" s="2"/>
      <c r="PVW39" s="2"/>
      <c r="PVX39" s="2"/>
      <c r="PVY39" s="2"/>
      <c r="PVZ39" s="2"/>
      <c r="PWA39" s="2"/>
      <c r="PWB39" s="2"/>
      <c r="PWC39" s="2"/>
      <c r="PWD39" s="2"/>
      <c r="PWE39" s="2"/>
      <c r="PWF39" s="2"/>
      <c r="PWG39" s="2"/>
      <c r="PWH39" s="2"/>
      <c r="PWI39" s="2"/>
      <c r="PWJ39" s="2"/>
      <c r="PWK39" s="2"/>
      <c r="PWL39" s="2"/>
      <c r="PWM39" s="2"/>
      <c r="PWN39" s="2"/>
      <c r="PWO39" s="2"/>
      <c r="PWP39" s="2"/>
      <c r="PWQ39" s="2"/>
      <c r="PWR39" s="2"/>
      <c r="PWS39" s="2"/>
      <c r="PWT39" s="2"/>
      <c r="PWU39" s="2"/>
      <c r="PWV39" s="2"/>
      <c r="PWW39" s="2"/>
      <c r="PWX39" s="2"/>
      <c r="PWY39" s="2"/>
      <c r="PWZ39" s="2"/>
      <c r="PXA39" s="2"/>
      <c r="PXB39" s="2"/>
      <c r="PXC39" s="2"/>
      <c r="PXD39" s="2"/>
      <c r="PXE39" s="2"/>
      <c r="PXF39" s="2"/>
      <c r="PXG39" s="2"/>
      <c r="PXH39" s="2"/>
      <c r="PXI39" s="2"/>
      <c r="PXJ39" s="2"/>
      <c r="PXK39" s="2"/>
      <c r="PXL39" s="2"/>
      <c r="PXM39" s="2"/>
      <c r="PXN39" s="2"/>
      <c r="PXO39" s="2"/>
      <c r="PXP39" s="2"/>
      <c r="PXQ39" s="2"/>
      <c r="PXR39" s="2"/>
      <c r="PXS39" s="2"/>
      <c r="PXT39" s="2"/>
      <c r="PXU39" s="2"/>
      <c r="PXV39" s="2"/>
      <c r="PXW39" s="2"/>
      <c r="PXX39" s="2"/>
      <c r="PXY39" s="2"/>
      <c r="PXZ39" s="2"/>
      <c r="PYA39" s="2"/>
      <c r="PYB39" s="2"/>
      <c r="PYC39" s="2"/>
      <c r="PYD39" s="2"/>
      <c r="PYE39" s="2"/>
      <c r="PYF39" s="2"/>
      <c r="PYG39" s="2"/>
      <c r="PYH39" s="2"/>
      <c r="PYI39" s="2"/>
      <c r="PYJ39" s="2"/>
      <c r="PYK39" s="2"/>
      <c r="PYL39" s="2"/>
      <c r="PYM39" s="2"/>
      <c r="PYN39" s="2"/>
      <c r="PYO39" s="2"/>
      <c r="PYP39" s="2"/>
      <c r="PYQ39" s="2"/>
      <c r="PYR39" s="2"/>
      <c r="PYS39" s="2"/>
      <c r="PYT39" s="2"/>
      <c r="PYU39" s="2"/>
      <c r="PYV39" s="2"/>
      <c r="PYW39" s="2"/>
      <c r="PYX39" s="2"/>
      <c r="PYY39" s="2"/>
      <c r="PYZ39" s="2"/>
      <c r="PZA39" s="2"/>
      <c r="PZB39" s="2"/>
      <c r="PZC39" s="2"/>
      <c r="PZD39" s="2"/>
      <c r="PZE39" s="2"/>
      <c r="PZF39" s="2"/>
      <c r="PZG39" s="2"/>
      <c r="PZH39" s="2"/>
      <c r="PZI39" s="2"/>
      <c r="PZJ39" s="2"/>
      <c r="PZK39" s="2"/>
      <c r="PZL39" s="2"/>
      <c r="PZM39" s="2"/>
      <c r="PZN39" s="2"/>
      <c r="PZO39" s="2"/>
      <c r="PZP39" s="2"/>
      <c r="PZQ39" s="2"/>
      <c r="PZR39" s="2"/>
      <c r="PZS39" s="2"/>
      <c r="PZT39" s="2"/>
      <c r="PZU39" s="2"/>
      <c r="PZV39" s="2"/>
      <c r="PZW39" s="2"/>
      <c r="PZX39" s="2"/>
      <c r="PZY39" s="2"/>
      <c r="PZZ39" s="2"/>
      <c r="QAA39" s="2"/>
      <c r="QAB39" s="2"/>
      <c r="QAC39" s="2"/>
      <c r="QAD39" s="2"/>
      <c r="QAE39" s="2"/>
      <c r="QAF39" s="2"/>
      <c r="QAG39" s="2"/>
      <c r="QAH39" s="2"/>
      <c r="QAI39" s="2"/>
      <c r="QAJ39" s="2"/>
      <c r="QAK39" s="2"/>
      <c r="QAL39" s="2"/>
      <c r="QAM39" s="2"/>
      <c r="QAN39" s="2"/>
      <c r="QAO39" s="2"/>
      <c r="QAP39" s="2"/>
      <c r="QAQ39" s="2"/>
      <c r="QAR39" s="2"/>
      <c r="QAS39" s="2"/>
      <c r="QAT39" s="2"/>
      <c r="QAU39" s="2"/>
      <c r="QAV39" s="2"/>
      <c r="QAW39" s="2"/>
      <c r="QAX39" s="2"/>
      <c r="QAY39" s="2"/>
      <c r="QAZ39" s="2"/>
      <c r="QBA39" s="2"/>
      <c r="QBB39" s="2"/>
      <c r="QBC39" s="2"/>
      <c r="QBD39" s="2"/>
      <c r="QBE39" s="2"/>
      <c r="QBF39" s="2"/>
      <c r="QBG39" s="2"/>
      <c r="QBH39" s="2"/>
      <c r="QBI39" s="2"/>
      <c r="QBJ39" s="2"/>
      <c r="QBK39" s="2"/>
      <c r="QBL39" s="2"/>
      <c r="QBM39" s="2"/>
      <c r="QBN39" s="2"/>
      <c r="QBO39" s="2"/>
      <c r="QBP39" s="2"/>
      <c r="QBQ39" s="2"/>
      <c r="QBR39" s="2"/>
      <c r="QBS39" s="2"/>
      <c r="QBT39" s="2"/>
      <c r="QBU39" s="2"/>
      <c r="QBV39" s="2"/>
      <c r="QBW39" s="2"/>
      <c r="QBX39" s="2"/>
      <c r="QBY39" s="2"/>
      <c r="QBZ39" s="2"/>
      <c r="QCA39" s="2"/>
      <c r="QCB39" s="2"/>
      <c r="QCC39" s="2"/>
      <c r="QCD39" s="2"/>
      <c r="QCE39" s="2"/>
      <c r="QCF39" s="2"/>
      <c r="QCG39" s="2"/>
      <c r="QCH39" s="2"/>
      <c r="QCI39" s="2"/>
      <c r="QCJ39" s="2"/>
      <c r="QCK39" s="2"/>
      <c r="QCL39" s="2"/>
      <c r="QCM39" s="2"/>
      <c r="QCN39" s="2"/>
      <c r="QCO39" s="2"/>
      <c r="QCP39" s="2"/>
      <c r="QCQ39" s="2"/>
      <c r="QCR39" s="2"/>
      <c r="QCS39" s="2"/>
      <c r="QCT39" s="2"/>
      <c r="QCU39" s="2"/>
      <c r="QCV39" s="2"/>
      <c r="QCW39" s="2"/>
      <c r="QCX39" s="2"/>
      <c r="QCY39" s="2"/>
      <c r="QCZ39" s="2"/>
      <c r="QDA39" s="2"/>
      <c r="QDB39" s="2"/>
      <c r="QDC39" s="2"/>
      <c r="QDD39" s="2"/>
      <c r="QDE39" s="2"/>
      <c r="QDF39" s="2"/>
      <c r="QDG39" s="2"/>
      <c r="QDH39" s="2"/>
      <c r="QDI39" s="2"/>
      <c r="QDJ39" s="2"/>
      <c r="QDK39" s="2"/>
      <c r="QDL39" s="2"/>
      <c r="QDM39" s="2"/>
      <c r="QDN39" s="2"/>
      <c r="QDO39" s="2"/>
      <c r="QDP39" s="2"/>
      <c r="QDQ39" s="2"/>
      <c r="QDR39" s="2"/>
      <c r="QDS39" s="2"/>
      <c r="QDT39" s="2"/>
      <c r="QDU39" s="2"/>
      <c r="QDV39" s="2"/>
      <c r="QDW39" s="2"/>
      <c r="QDX39" s="2"/>
      <c r="QDY39" s="2"/>
      <c r="QDZ39" s="2"/>
      <c r="QEA39" s="2"/>
      <c r="QEB39" s="2"/>
      <c r="QEC39" s="2"/>
      <c r="QED39" s="2"/>
      <c r="QEE39" s="2"/>
      <c r="QEF39" s="2"/>
      <c r="QEG39" s="2"/>
      <c r="QEH39" s="2"/>
      <c r="QEI39" s="2"/>
      <c r="QEJ39" s="2"/>
      <c r="QEK39" s="2"/>
      <c r="QEL39" s="2"/>
      <c r="QEM39" s="2"/>
      <c r="QEN39" s="2"/>
      <c r="QEO39" s="2"/>
      <c r="QEP39" s="2"/>
      <c r="QEQ39" s="2"/>
      <c r="QER39" s="2"/>
      <c r="QES39" s="2"/>
      <c r="QET39" s="2"/>
      <c r="QEU39" s="2"/>
      <c r="QEV39" s="2"/>
      <c r="QEW39" s="2"/>
      <c r="QEX39" s="2"/>
      <c r="QEY39" s="2"/>
      <c r="QEZ39" s="2"/>
      <c r="QFA39" s="2"/>
      <c r="QFB39" s="2"/>
      <c r="QFC39" s="2"/>
      <c r="QFD39" s="2"/>
      <c r="QFE39" s="2"/>
      <c r="QFF39" s="2"/>
      <c r="QFG39" s="2"/>
      <c r="QFH39" s="2"/>
      <c r="QFI39" s="2"/>
      <c r="QFJ39" s="2"/>
      <c r="QFK39" s="2"/>
      <c r="QFL39" s="2"/>
      <c r="QFM39" s="2"/>
      <c r="QFN39" s="2"/>
      <c r="QFO39" s="2"/>
      <c r="QFP39" s="2"/>
      <c r="QFQ39" s="2"/>
      <c r="QFR39" s="2"/>
      <c r="QFS39" s="2"/>
      <c r="QFT39" s="2"/>
      <c r="QFU39" s="2"/>
      <c r="QFV39" s="2"/>
      <c r="QFW39" s="2"/>
      <c r="QFX39" s="2"/>
      <c r="QFY39" s="2"/>
      <c r="QFZ39" s="2"/>
      <c r="QGA39" s="2"/>
      <c r="QGB39" s="2"/>
      <c r="QGC39" s="2"/>
      <c r="QGD39" s="2"/>
      <c r="QGE39" s="2"/>
      <c r="QGF39" s="2"/>
      <c r="QGG39" s="2"/>
      <c r="QGH39" s="2"/>
      <c r="QGI39" s="2"/>
      <c r="QGJ39" s="2"/>
      <c r="QGK39" s="2"/>
      <c r="QGL39" s="2"/>
      <c r="QGM39" s="2"/>
      <c r="QGN39" s="2"/>
      <c r="QGO39" s="2"/>
      <c r="QGP39" s="2"/>
      <c r="QGQ39" s="2"/>
      <c r="QGR39" s="2"/>
      <c r="QGS39" s="2"/>
      <c r="QGT39" s="2"/>
      <c r="QGU39" s="2"/>
      <c r="QGV39" s="2"/>
      <c r="QGW39" s="2"/>
      <c r="QGX39" s="2"/>
      <c r="QGY39" s="2"/>
      <c r="QGZ39" s="2"/>
      <c r="QHA39" s="2"/>
      <c r="QHB39" s="2"/>
      <c r="QHC39" s="2"/>
      <c r="QHD39" s="2"/>
      <c r="QHE39" s="2"/>
      <c r="QHF39" s="2"/>
      <c r="QHG39" s="2"/>
      <c r="QHH39" s="2"/>
      <c r="QHI39" s="2"/>
      <c r="QHJ39" s="2"/>
      <c r="QHK39" s="2"/>
      <c r="QHL39" s="2"/>
      <c r="QHM39" s="2"/>
      <c r="QHN39" s="2"/>
      <c r="QHO39" s="2"/>
      <c r="QHP39" s="2"/>
      <c r="QHQ39" s="2"/>
      <c r="QHR39" s="2"/>
      <c r="QHS39" s="2"/>
      <c r="QHT39" s="2"/>
      <c r="QHU39" s="2"/>
      <c r="QHV39" s="2"/>
      <c r="QHW39" s="2"/>
      <c r="QHX39" s="2"/>
      <c r="QHY39" s="2"/>
      <c r="QHZ39" s="2"/>
      <c r="QIA39" s="2"/>
      <c r="QIB39" s="2"/>
      <c r="QIC39" s="2"/>
      <c r="QID39" s="2"/>
      <c r="QIE39" s="2"/>
      <c r="QIF39" s="2"/>
      <c r="QIG39" s="2"/>
      <c r="QIH39" s="2"/>
      <c r="QII39" s="2"/>
      <c r="QIJ39" s="2"/>
      <c r="QIK39" s="2"/>
      <c r="QIL39" s="2"/>
      <c r="QIM39" s="2"/>
      <c r="QIN39" s="2"/>
      <c r="QIO39" s="2"/>
      <c r="QIP39" s="2"/>
      <c r="QIQ39" s="2"/>
      <c r="QIR39" s="2"/>
      <c r="QIS39" s="2"/>
      <c r="QIT39" s="2"/>
      <c r="QIU39" s="2"/>
      <c r="QIV39" s="2"/>
      <c r="QIW39" s="2"/>
      <c r="QIX39" s="2"/>
      <c r="QIY39" s="2"/>
      <c r="QIZ39" s="2"/>
      <c r="QJA39" s="2"/>
      <c r="QJB39" s="2"/>
      <c r="QJC39" s="2"/>
      <c r="QJD39" s="2"/>
      <c r="QJE39" s="2"/>
      <c r="QJF39" s="2"/>
      <c r="QJG39" s="2"/>
      <c r="QJH39" s="2"/>
      <c r="QJI39" s="2"/>
      <c r="QJJ39" s="2"/>
      <c r="QJK39" s="2"/>
      <c r="QJL39" s="2"/>
      <c r="QJM39" s="2"/>
      <c r="QJN39" s="2"/>
      <c r="QJO39" s="2"/>
      <c r="QJP39" s="2"/>
      <c r="QJQ39" s="2"/>
      <c r="QJR39" s="2"/>
      <c r="QJS39" s="2"/>
      <c r="QJT39" s="2"/>
      <c r="QJU39" s="2"/>
      <c r="QJV39" s="2"/>
      <c r="QJW39" s="2"/>
      <c r="QJX39" s="2"/>
      <c r="QJY39" s="2"/>
      <c r="QJZ39" s="2"/>
      <c r="QKA39" s="2"/>
      <c r="QKB39" s="2"/>
      <c r="QKC39" s="2"/>
      <c r="QKD39" s="2"/>
      <c r="QKE39" s="2"/>
      <c r="QKF39" s="2"/>
      <c r="QKG39" s="2"/>
      <c r="QKH39" s="2"/>
      <c r="QKI39" s="2"/>
      <c r="QKJ39" s="2"/>
      <c r="QKK39" s="2"/>
      <c r="QKL39" s="2"/>
      <c r="QKM39" s="2"/>
      <c r="QKN39" s="2"/>
      <c r="QKO39" s="2"/>
      <c r="QKP39" s="2"/>
      <c r="QKQ39" s="2"/>
      <c r="QKR39" s="2"/>
      <c r="QKS39" s="2"/>
      <c r="QKT39" s="2"/>
      <c r="QKU39" s="2"/>
      <c r="QKV39" s="2"/>
      <c r="QKW39" s="2"/>
      <c r="QKX39" s="2"/>
      <c r="QKY39" s="2"/>
      <c r="QKZ39" s="2"/>
      <c r="QLA39" s="2"/>
      <c r="QLB39" s="2"/>
      <c r="QLC39" s="2"/>
      <c r="QLD39" s="2"/>
      <c r="QLE39" s="2"/>
      <c r="QLF39" s="2"/>
      <c r="QLG39" s="2"/>
      <c r="QLH39" s="2"/>
      <c r="QLI39" s="2"/>
      <c r="QLJ39" s="2"/>
      <c r="QLK39" s="2"/>
      <c r="QLL39" s="2"/>
      <c r="QLM39" s="2"/>
      <c r="QLN39" s="2"/>
      <c r="QLO39" s="2"/>
      <c r="QLP39" s="2"/>
      <c r="QLQ39" s="2"/>
      <c r="QLR39" s="2"/>
      <c r="QLS39" s="2"/>
      <c r="QLT39" s="2"/>
      <c r="QLU39" s="2"/>
      <c r="QLV39" s="2"/>
      <c r="QLW39" s="2"/>
      <c r="QLX39" s="2"/>
      <c r="QLY39" s="2"/>
      <c r="QLZ39" s="2"/>
      <c r="QMA39" s="2"/>
      <c r="QMB39" s="2"/>
      <c r="QMC39" s="2"/>
      <c r="QMD39" s="2"/>
      <c r="QME39" s="2"/>
      <c r="QMF39" s="2"/>
      <c r="QMG39" s="2"/>
      <c r="QMH39" s="2"/>
      <c r="QMI39" s="2"/>
      <c r="QMJ39" s="2"/>
      <c r="QMK39" s="2"/>
      <c r="QML39" s="2"/>
      <c r="QMM39" s="2"/>
      <c r="QMN39" s="2"/>
      <c r="QMO39" s="2"/>
      <c r="QMP39" s="2"/>
      <c r="QMQ39" s="2"/>
      <c r="QMR39" s="2"/>
      <c r="QMS39" s="2"/>
      <c r="QMT39" s="2"/>
      <c r="QMU39" s="2"/>
      <c r="QMV39" s="2"/>
      <c r="QMW39" s="2"/>
      <c r="QMX39" s="2"/>
      <c r="QMY39" s="2"/>
      <c r="QMZ39" s="2"/>
      <c r="QNA39" s="2"/>
      <c r="QNB39" s="2"/>
      <c r="QNC39" s="2"/>
      <c r="QND39" s="2"/>
      <c r="QNE39" s="2"/>
      <c r="QNF39" s="2"/>
      <c r="QNG39" s="2"/>
      <c r="QNH39" s="2"/>
      <c r="QNI39" s="2"/>
      <c r="QNJ39" s="2"/>
      <c r="QNK39" s="2"/>
      <c r="QNL39" s="2"/>
      <c r="QNM39" s="2"/>
      <c r="QNN39" s="2"/>
      <c r="QNO39" s="2"/>
      <c r="QNP39" s="2"/>
      <c r="QNQ39" s="2"/>
      <c r="QNR39" s="2"/>
      <c r="QNS39" s="2"/>
      <c r="QNT39" s="2"/>
      <c r="QNU39" s="2"/>
      <c r="QNV39" s="2"/>
      <c r="QNW39" s="2"/>
      <c r="QNX39" s="2"/>
      <c r="QNY39" s="2"/>
      <c r="QNZ39" s="2"/>
      <c r="QOA39" s="2"/>
      <c r="QOB39" s="2"/>
      <c r="QOC39" s="2"/>
      <c r="QOD39" s="2"/>
      <c r="QOE39" s="2"/>
      <c r="QOF39" s="2"/>
      <c r="QOG39" s="2"/>
      <c r="QOH39" s="2"/>
      <c r="QOI39" s="2"/>
      <c r="QOJ39" s="2"/>
      <c r="QOK39" s="2"/>
      <c r="QOL39" s="2"/>
      <c r="QOM39" s="2"/>
      <c r="QON39" s="2"/>
      <c r="QOO39" s="2"/>
      <c r="QOP39" s="2"/>
      <c r="QOQ39" s="2"/>
      <c r="QOR39" s="2"/>
      <c r="QOS39" s="2"/>
      <c r="QOT39" s="2"/>
      <c r="QOU39" s="2"/>
      <c r="QOV39" s="2"/>
      <c r="QOW39" s="2"/>
      <c r="QOX39" s="2"/>
      <c r="QOY39" s="2"/>
      <c r="QOZ39" s="2"/>
      <c r="QPA39" s="2"/>
      <c r="QPB39" s="2"/>
      <c r="QPC39" s="2"/>
      <c r="QPD39" s="2"/>
      <c r="QPE39" s="2"/>
      <c r="QPF39" s="2"/>
      <c r="QPG39" s="2"/>
      <c r="QPH39" s="2"/>
      <c r="QPI39" s="2"/>
      <c r="QPJ39" s="2"/>
      <c r="QPK39" s="2"/>
      <c r="QPL39" s="2"/>
      <c r="QPM39" s="2"/>
      <c r="QPN39" s="2"/>
      <c r="QPO39" s="2"/>
      <c r="QPP39" s="2"/>
      <c r="QPQ39" s="2"/>
      <c r="QPR39" s="2"/>
      <c r="QPS39" s="2"/>
      <c r="QPT39" s="2"/>
      <c r="QPU39" s="2"/>
      <c r="QPV39" s="2"/>
      <c r="QPW39" s="2"/>
      <c r="QPX39" s="2"/>
      <c r="QPY39" s="2"/>
      <c r="QPZ39" s="2"/>
      <c r="QQA39" s="2"/>
      <c r="QQB39" s="2"/>
      <c r="QQC39" s="2"/>
      <c r="QQD39" s="2"/>
      <c r="QQE39" s="2"/>
      <c r="QQF39" s="2"/>
      <c r="QQG39" s="2"/>
      <c r="QQH39" s="2"/>
      <c r="QQI39" s="2"/>
      <c r="QQJ39" s="2"/>
      <c r="QQK39" s="2"/>
      <c r="QQL39" s="2"/>
      <c r="QQM39" s="2"/>
      <c r="QQN39" s="2"/>
      <c r="QQO39" s="2"/>
      <c r="QQP39" s="2"/>
      <c r="QQQ39" s="2"/>
      <c r="QQR39" s="2"/>
      <c r="QQS39" s="2"/>
      <c r="QQT39" s="2"/>
      <c r="QQU39" s="2"/>
      <c r="QQV39" s="2"/>
      <c r="QQW39" s="2"/>
      <c r="QQX39" s="2"/>
      <c r="QQY39" s="2"/>
      <c r="QQZ39" s="2"/>
      <c r="QRA39" s="2"/>
      <c r="QRB39" s="2"/>
      <c r="QRC39" s="2"/>
      <c r="QRD39" s="2"/>
      <c r="QRE39" s="2"/>
      <c r="QRF39" s="2"/>
      <c r="QRG39" s="2"/>
      <c r="QRH39" s="2"/>
      <c r="QRI39" s="2"/>
      <c r="QRJ39" s="2"/>
      <c r="QRK39" s="2"/>
      <c r="QRL39" s="2"/>
      <c r="QRM39" s="2"/>
      <c r="QRN39" s="2"/>
      <c r="QRO39" s="2"/>
      <c r="QRP39" s="2"/>
      <c r="QRQ39" s="2"/>
      <c r="QRR39" s="2"/>
      <c r="QRS39" s="2"/>
      <c r="QRT39" s="2"/>
      <c r="QRU39" s="2"/>
      <c r="QRV39" s="2"/>
      <c r="QRW39" s="2"/>
      <c r="QRX39" s="2"/>
      <c r="QRY39" s="2"/>
      <c r="QRZ39" s="2"/>
      <c r="QSA39" s="2"/>
      <c r="QSB39" s="2"/>
      <c r="QSC39" s="2"/>
      <c r="QSD39" s="2"/>
      <c r="QSE39" s="2"/>
      <c r="QSF39" s="2"/>
      <c r="QSG39" s="2"/>
      <c r="QSH39" s="2"/>
      <c r="QSI39" s="2"/>
      <c r="QSJ39" s="2"/>
      <c r="QSK39" s="2"/>
      <c r="QSL39" s="2"/>
      <c r="QSM39" s="2"/>
      <c r="QSN39" s="2"/>
      <c r="QSO39" s="2"/>
      <c r="QSP39" s="2"/>
      <c r="QSQ39" s="2"/>
      <c r="QSR39" s="2"/>
      <c r="QSS39" s="2"/>
      <c r="QST39" s="2"/>
      <c r="QSU39" s="2"/>
      <c r="QSV39" s="2"/>
      <c r="QSW39" s="2"/>
      <c r="QSX39" s="2"/>
      <c r="QSY39" s="2"/>
      <c r="QSZ39" s="2"/>
      <c r="QTA39" s="2"/>
      <c r="QTB39" s="2"/>
      <c r="QTC39" s="2"/>
      <c r="QTD39" s="2"/>
      <c r="QTE39" s="2"/>
      <c r="QTF39" s="2"/>
      <c r="QTG39" s="2"/>
      <c r="QTH39" s="2"/>
      <c r="QTI39" s="2"/>
      <c r="QTJ39" s="2"/>
      <c r="QTK39" s="2"/>
      <c r="QTL39" s="2"/>
      <c r="QTM39" s="2"/>
      <c r="QTN39" s="2"/>
      <c r="QTO39" s="2"/>
      <c r="QTP39" s="2"/>
      <c r="QTQ39" s="2"/>
      <c r="QTR39" s="2"/>
      <c r="QTS39" s="2"/>
      <c r="QTT39" s="2"/>
      <c r="QTU39" s="2"/>
      <c r="QTV39" s="2"/>
      <c r="QTW39" s="2"/>
      <c r="QTX39" s="2"/>
      <c r="QTY39" s="2"/>
      <c r="QTZ39" s="2"/>
      <c r="QUA39" s="2"/>
      <c r="QUB39" s="2"/>
      <c r="QUC39" s="2"/>
      <c r="QUD39" s="2"/>
      <c r="QUE39" s="2"/>
      <c r="QUF39" s="2"/>
      <c r="QUG39" s="2"/>
      <c r="QUH39" s="2"/>
      <c r="QUI39" s="2"/>
      <c r="QUJ39" s="2"/>
      <c r="QUK39" s="2"/>
      <c r="QUL39" s="2"/>
      <c r="QUM39" s="2"/>
      <c r="QUN39" s="2"/>
      <c r="QUO39" s="2"/>
      <c r="QUP39" s="2"/>
      <c r="QUQ39" s="2"/>
      <c r="QUR39" s="2"/>
      <c r="QUS39" s="2"/>
      <c r="QUT39" s="2"/>
      <c r="QUU39" s="2"/>
      <c r="QUV39" s="2"/>
      <c r="QUW39" s="2"/>
      <c r="QUX39" s="2"/>
      <c r="QUY39" s="2"/>
      <c r="QUZ39" s="2"/>
      <c r="QVA39" s="2"/>
      <c r="QVB39" s="2"/>
      <c r="QVC39" s="2"/>
      <c r="QVD39" s="2"/>
      <c r="QVE39" s="2"/>
      <c r="QVF39" s="2"/>
      <c r="QVG39" s="2"/>
      <c r="QVH39" s="2"/>
      <c r="QVI39" s="2"/>
      <c r="QVJ39" s="2"/>
      <c r="QVK39" s="2"/>
      <c r="QVL39" s="2"/>
      <c r="QVM39" s="2"/>
      <c r="QVN39" s="2"/>
      <c r="QVO39" s="2"/>
      <c r="QVP39" s="2"/>
      <c r="QVQ39" s="2"/>
      <c r="QVR39" s="2"/>
      <c r="QVS39" s="2"/>
      <c r="QVT39" s="2"/>
      <c r="QVU39" s="2"/>
      <c r="QVV39" s="2"/>
      <c r="QVW39" s="2"/>
      <c r="QVX39" s="2"/>
      <c r="QVY39" s="2"/>
      <c r="QVZ39" s="2"/>
      <c r="QWA39" s="2"/>
      <c r="QWB39" s="2"/>
      <c r="QWC39" s="2"/>
      <c r="QWD39" s="2"/>
      <c r="QWE39" s="2"/>
      <c r="QWF39" s="2"/>
      <c r="QWG39" s="2"/>
      <c r="QWH39" s="2"/>
      <c r="QWI39" s="2"/>
      <c r="QWJ39" s="2"/>
      <c r="QWK39" s="2"/>
      <c r="QWL39" s="2"/>
      <c r="QWM39" s="2"/>
      <c r="QWN39" s="2"/>
      <c r="QWO39" s="2"/>
      <c r="QWP39" s="2"/>
      <c r="QWQ39" s="2"/>
      <c r="QWR39" s="2"/>
      <c r="QWS39" s="2"/>
      <c r="QWT39" s="2"/>
      <c r="QWU39" s="2"/>
      <c r="QWV39" s="2"/>
      <c r="QWW39" s="2"/>
      <c r="QWX39" s="2"/>
      <c r="QWY39" s="2"/>
      <c r="QWZ39" s="2"/>
      <c r="QXA39" s="2"/>
      <c r="QXB39" s="2"/>
      <c r="QXC39" s="2"/>
      <c r="QXD39" s="2"/>
      <c r="QXE39" s="2"/>
      <c r="QXF39" s="2"/>
      <c r="QXG39" s="2"/>
      <c r="QXH39" s="2"/>
      <c r="QXI39" s="2"/>
      <c r="QXJ39" s="2"/>
      <c r="QXK39" s="2"/>
      <c r="QXL39" s="2"/>
      <c r="QXM39" s="2"/>
      <c r="QXN39" s="2"/>
      <c r="QXO39" s="2"/>
      <c r="QXP39" s="2"/>
      <c r="QXQ39" s="2"/>
      <c r="QXR39" s="2"/>
      <c r="QXS39" s="2"/>
      <c r="QXT39" s="2"/>
      <c r="QXU39" s="2"/>
      <c r="QXV39" s="2"/>
      <c r="QXW39" s="2"/>
      <c r="QXX39" s="2"/>
      <c r="QXY39" s="2"/>
      <c r="QXZ39" s="2"/>
      <c r="QYA39" s="2"/>
      <c r="QYB39" s="2"/>
      <c r="QYC39" s="2"/>
      <c r="QYD39" s="2"/>
      <c r="QYE39" s="2"/>
      <c r="QYF39" s="2"/>
      <c r="QYG39" s="2"/>
      <c r="QYH39" s="2"/>
      <c r="QYI39" s="2"/>
      <c r="QYJ39" s="2"/>
      <c r="QYK39" s="2"/>
      <c r="QYL39" s="2"/>
      <c r="QYM39" s="2"/>
      <c r="QYN39" s="2"/>
      <c r="QYO39" s="2"/>
      <c r="QYP39" s="2"/>
      <c r="QYQ39" s="2"/>
      <c r="QYR39" s="2"/>
      <c r="QYS39" s="2"/>
      <c r="QYT39" s="2"/>
      <c r="QYU39" s="2"/>
      <c r="QYV39" s="2"/>
      <c r="QYW39" s="2"/>
      <c r="QYX39" s="2"/>
      <c r="QYY39" s="2"/>
      <c r="QYZ39" s="2"/>
      <c r="QZA39" s="2"/>
      <c r="QZB39" s="2"/>
      <c r="QZC39" s="2"/>
      <c r="QZD39" s="2"/>
      <c r="QZE39" s="2"/>
      <c r="QZF39" s="2"/>
      <c r="QZG39" s="2"/>
      <c r="QZH39" s="2"/>
      <c r="QZI39" s="2"/>
      <c r="QZJ39" s="2"/>
      <c r="QZK39" s="2"/>
      <c r="QZL39" s="2"/>
      <c r="QZM39" s="2"/>
      <c r="QZN39" s="2"/>
      <c r="QZO39" s="2"/>
      <c r="QZP39" s="2"/>
      <c r="QZQ39" s="2"/>
      <c r="QZR39" s="2"/>
      <c r="QZS39" s="2"/>
      <c r="QZT39" s="2"/>
      <c r="QZU39" s="2"/>
      <c r="QZV39" s="2"/>
      <c r="QZW39" s="2"/>
      <c r="QZX39" s="2"/>
      <c r="QZY39" s="2"/>
      <c r="QZZ39" s="2"/>
      <c r="RAA39" s="2"/>
      <c r="RAB39" s="2"/>
      <c r="RAC39" s="2"/>
      <c r="RAD39" s="2"/>
      <c r="RAE39" s="2"/>
      <c r="RAF39" s="2"/>
      <c r="RAG39" s="2"/>
      <c r="RAH39" s="2"/>
      <c r="RAI39" s="2"/>
      <c r="RAJ39" s="2"/>
      <c r="RAK39" s="2"/>
      <c r="RAL39" s="2"/>
      <c r="RAM39" s="2"/>
      <c r="RAN39" s="2"/>
      <c r="RAO39" s="2"/>
      <c r="RAP39" s="2"/>
      <c r="RAQ39" s="2"/>
      <c r="RAR39" s="2"/>
      <c r="RAS39" s="2"/>
      <c r="RAT39" s="2"/>
      <c r="RAU39" s="2"/>
      <c r="RAV39" s="2"/>
      <c r="RAW39" s="2"/>
      <c r="RAX39" s="2"/>
      <c r="RAY39" s="2"/>
      <c r="RAZ39" s="2"/>
      <c r="RBA39" s="2"/>
      <c r="RBB39" s="2"/>
      <c r="RBC39" s="2"/>
      <c r="RBD39" s="2"/>
      <c r="RBE39" s="2"/>
      <c r="RBF39" s="2"/>
      <c r="RBG39" s="2"/>
      <c r="RBH39" s="2"/>
      <c r="RBI39" s="2"/>
      <c r="RBJ39" s="2"/>
      <c r="RBK39" s="2"/>
      <c r="RBL39" s="2"/>
      <c r="RBM39" s="2"/>
      <c r="RBN39" s="2"/>
      <c r="RBO39" s="2"/>
      <c r="RBP39" s="2"/>
      <c r="RBQ39" s="2"/>
      <c r="RBR39" s="2"/>
      <c r="RBS39" s="2"/>
      <c r="RBT39" s="2"/>
      <c r="RBU39" s="2"/>
      <c r="RBV39" s="2"/>
      <c r="RBW39" s="2"/>
      <c r="RBX39" s="2"/>
      <c r="RBY39" s="2"/>
      <c r="RBZ39" s="2"/>
      <c r="RCA39" s="2"/>
      <c r="RCB39" s="2"/>
      <c r="RCC39" s="2"/>
      <c r="RCD39" s="2"/>
      <c r="RCE39" s="2"/>
      <c r="RCF39" s="2"/>
      <c r="RCG39" s="2"/>
      <c r="RCH39" s="2"/>
      <c r="RCI39" s="2"/>
      <c r="RCJ39" s="2"/>
      <c r="RCK39" s="2"/>
      <c r="RCL39" s="2"/>
      <c r="RCM39" s="2"/>
      <c r="RCN39" s="2"/>
      <c r="RCO39" s="2"/>
      <c r="RCP39" s="2"/>
      <c r="RCQ39" s="2"/>
      <c r="RCR39" s="2"/>
      <c r="RCS39" s="2"/>
      <c r="RCT39" s="2"/>
      <c r="RCU39" s="2"/>
      <c r="RCV39" s="2"/>
      <c r="RCW39" s="2"/>
      <c r="RCX39" s="2"/>
      <c r="RCY39" s="2"/>
      <c r="RCZ39" s="2"/>
      <c r="RDA39" s="2"/>
      <c r="RDB39" s="2"/>
      <c r="RDC39" s="2"/>
      <c r="RDD39" s="2"/>
      <c r="RDE39" s="2"/>
      <c r="RDF39" s="2"/>
      <c r="RDG39" s="2"/>
      <c r="RDH39" s="2"/>
      <c r="RDI39" s="2"/>
      <c r="RDJ39" s="2"/>
      <c r="RDK39" s="2"/>
      <c r="RDL39" s="2"/>
      <c r="RDM39" s="2"/>
      <c r="RDN39" s="2"/>
      <c r="RDO39" s="2"/>
      <c r="RDP39" s="2"/>
      <c r="RDQ39" s="2"/>
      <c r="RDR39" s="2"/>
      <c r="RDS39" s="2"/>
      <c r="RDT39" s="2"/>
      <c r="RDU39" s="2"/>
      <c r="RDV39" s="2"/>
      <c r="RDW39" s="2"/>
      <c r="RDX39" s="2"/>
      <c r="RDY39" s="2"/>
      <c r="RDZ39" s="2"/>
      <c r="REA39" s="2"/>
      <c r="REB39" s="2"/>
      <c r="REC39" s="2"/>
      <c r="RED39" s="2"/>
      <c r="REE39" s="2"/>
      <c r="REF39" s="2"/>
      <c r="REG39" s="2"/>
      <c r="REH39" s="2"/>
      <c r="REI39" s="2"/>
      <c r="REJ39" s="2"/>
      <c r="REK39" s="2"/>
      <c r="REL39" s="2"/>
      <c r="REM39" s="2"/>
      <c r="REN39" s="2"/>
      <c r="REO39" s="2"/>
      <c r="REP39" s="2"/>
      <c r="REQ39" s="2"/>
      <c r="RER39" s="2"/>
      <c r="RES39" s="2"/>
      <c r="RET39" s="2"/>
      <c r="REU39" s="2"/>
      <c r="REV39" s="2"/>
      <c r="REW39" s="2"/>
      <c r="REX39" s="2"/>
      <c r="REY39" s="2"/>
      <c r="REZ39" s="2"/>
      <c r="RFA39" s="2"/>
      <c r="RFB39" s="2"/>
      <c r="RFC39" s="2"/>
      <c r="RFD39" s="2"/>
      <c r="RFE39" s="2"/>
      <c r="RFF39" s="2"/>
      <c r="RFG39" s="2"/>
      <c r="RFH39" s="2"/>
      <c r="RFI39" s="2"/>
      <c r="RFJ39" s="2"/>
      <c r="RFK39" s="2"/>
      <c r="RFL39" s="2"/>
      <c r="RFM39" s="2"/>
      <c r="RFN39" s="2"/>
      <c r="RFO39" s="2"/>
      <c r="RFP39" s="2"/>
      <c r="RFQ39" s="2"/>
      <c r="RFR39" s="2"/>
      <c r="RFS39" s="2"/>
      <c r="RFT39" s="2"/>
      <c r="RFU39" s="2"/>
      <c r="RFV39" s="2"/>
      <c r="RFW39" s="2"/>
      <c r="RFX39" s="2"/>
      <c r="RFY39" s="2"/>
      <c r="RFZ39" s="2"/>
      <c r="RGA39" s="2"/>
      <c r="RGB39" s="2"/>
      <c r="RGC39" s="2"/>
      <c r="RGD39" s="2"/>
      <c r="RGE39" s="2"/>
      <c r="RGF39" s="2"/>
      <c r="RGG39" s="2"/>
      <c r="RGH39" s="2"/>
      <c r="RGI39" s="2"/>
      <c r="RGJ39" s="2"/>
      <c r="RGK39" s="2"/>
      <c r="RGL39" s="2"/>
      <c r="RGM39" s="2"/>
      <c r="RGN39" s="2"/>
      <c r="RGO39" s="2"/>
      <c r="RGP39" s="2"/>
      <c r="RGQ39" s="2"/>
      <c r="RGR39" s="2"/>
      <c r="RGS39" s="2"/>
      <c r="RGT39" s="2"/>
      <c r="RGU39" s="2"/>
      <c r="RGV39" s="2"/>
      <c r="RGW39" s="2"/>
      <c r="RGX39" s="2"/>
      <c r="RGY39" s="2"/>
      <c r="RGZ39" s="2"/>
      <c r="RHA39" s="2"/>
      <c r="RHB39" s="2"/>
      <c r="RHC39" s="2"/>
      <c r="RHD39" s="2"/>
      <c r="RHE39" s="2"/>
      <c r="RHF39" s="2"/>
      <c r="RHG39" s="2"/>
      <c r="RHH39" s="2"/>
      <c r="RHI39" s="2"/>
      <c r="RHJ39" s="2"/>
      <c r="RHK39" s="2"/>
      <c r="RHL39" s="2"/>
      <c r="RHM39" s="2"/>
      <c r="RHN39" s="2"/>
      <c r="RHO39" s="2"/>
      <c r="RHP39" s="2"/>
      <c r="RHQ39" s="2"/>
      <c r="RHR39" s="2"/>
      <c r="RHS39" s="2"/>
      <c r="RHT39" s="2"/>
      <c r="RHU39" s="2"/>
      <c r="RHV39" s="2"/>
      <c r="RHW39" s="2"/>
      <c r="RHX39" s="2"/>
      <c r="RHY39" s="2"/>
      <c r="RHZ39" s="2"/>
      <c r="RIA39" s="2"/>
      <c r="RIB39" s="2"/>
      <c r="RIC39" s="2"/>
      <c r="RID39" s="2"/>
      <c r="RIE39" s="2"/>
      <c r="RIF39" s="2"/>
      <c r="RIG39" s="2"/>
      <c r="RIH39" s="2"/>
      <c r="RII39" s="2"/>
      <c r="RIJ39" s="2"/>
      <c r="RIK39" s="2"/>
      <c r="RIL39" s="2"/>
      <c r="RIM39" s="2"/>
      <c r="RIN39" s="2"/>
      <c r="RIO39" s="2"/>
      <c r="RIP39" s="2"/>
      <c r="RIQ39" s="2"/>
      <c r="RIR39" s="2"/>
      <c r="RIS39" s="2"/>
      <c r="RIT39" s="2"/>
      <c r="RIU39" s="2"/>
      <c r="RIV39" s="2"/>
      <c r="RIW39" s="2"/>
      <c r="RIX39" s="2"/>
      <c r="RIY39" s="2"/>
      <c r="RIZ39" s="2"/>
      <c r="RJA39" s="2"/>
      <c r="RJB39" s="2"/>
      <c r="RJC39" s="2"/>
      <c r="RJD39" s="2"/>
      <c r="RJE39" s="2"/>
      <c r="RJF39" s="2"/>
      <c r="RJG39" s="2"/>
      <c r="RJH39" s="2"/>
      <c r="RJI39" s="2"/>
      <c r="RJJ39" s="2"/>
      <c r="RJK39" s="2"/>
      <c r="RJL39" s="2"/>
      <c r="RJM39" s="2"/>
      <c r="RJN39" s="2"/>
      <c r="RJO39" s="2"/>
      <c r="RJP39" s="2"/>
      <c r="RJQ39" s="2"/>
      <c r="RJR39" s="2"/>
      <c r="RJS39" s="2"/>
      <c r="RJT39" s="2"/>
      <c r="RJU39" s="2"/>
      <c r="RJV39" s="2"/>
      <c r="RJW39" s="2"/>
      <c r="RJX39" s="2"/>
      <c r="RJY39" s="2"/>
      <c r="RJZ39" s="2"/>
      <c r="RKA39" s="2"/>
      <c r="RKB39" s="2"/>
      <c r="RKC39" s="2"/>
      <c r="RKD39" s="2"/>
      <c r="RKE39" s="2"/>
      <c r="RKF39" s="2"/>
      <c r="RKG39" s="2"/>
      <c r="RKH39" s="2"/>
      <c r="RKI39" s="2"/>
      <c r="RKJ39" s="2"/>
      <c r="RKK39" s="2"/>
      <c r="RKL39" s="2"/>
      <c r="RKM39" s="2"/>
      <c r="RKN39" s="2"/>
      <c r="RKO39" s="2"/>
      <c r="RKP39" s="2"/>
      <c r="RKQ39" s="2"/>
      <c r="RKR39" s="2"/>
      <c r="RKS39" s="2"/>
      <c r="RKT39" s="2"/>
      <c r="RKU39" s="2"/>
      <c r="RKV39" s="2"/>
      <c r="RKW39" s="2"/>
      <c r="RKX39" s="2"/>
      <c r="RKY39" s="2"/>
      <c r="RKZ39" s="2"/>
      <c r="RLA39" s="2"/>
      <c r="RLB39" s="2"/>
      <c r="RLC39" s="2"/>
      <c r="RLD39" s="2"/>
      <c r="RLE39" s="2"/>
      <c r="RLF39" s="2"/>
      <c r="RLG39" s="2"/>
      <c r="RLH39" s="2"/>
      <c r="RLI39" s="2"/>
      <c r="RLJ39" s="2"/>
      <c r="RLK39" s="2"/>
      <c r="RLL39" s="2"/>
      <c r="RLM39" s="2"/>
      <c r="RLN39" s="2"/>
      <c r="RLO39" s="2"/>
      <c r="RLP39" s="2"/>
      <c r="RLQ39" s="2"/>
      <c r="RLR39" s="2"/>
      <c r="RLS39" s="2"/>
      <c r="RLT39" s="2"/>
      <c r="RLU39" s="2"/>
      <c r="RLV39" s="2"/>
      <c r="RLW39" s="2"/>
      <c r="RLX39" s="2"/>
      <c r="RLY39" s="2"/>
      <c r="RLZ39" s="2"/>
      <c r="RMA39" s="2"/>
      <c r="RMB39" s="2"/>
      <c r="RMC39" s="2"/>
      <c r="RMD39" s="2"/>
      <c r="RME39" s="2"/>
      <c r="RMF39" s="2"/>
      <c r="RMG39" s="2"/>
      <c r="RMH39" s="2"/>
      <c r="RMI39" s="2"/>
      <c r="RMJ39" s="2"/>
      <c r="RMK39" s="2"/>
      <c r="RML39" s="2"/>
      <c r="RMM39" s="2"/>
      <c r="RMN39" s="2"/>
      <c r="RMO39" s="2"/>
      <c r="RMP39" s="2"/>
      <c r="RMQ39" s="2"/>
      <c r="RMR39" s="2"/>
      <c r="RMS39" s="2"/>
      <c r="RMT39" s="2"/>
      <c r="RMU39" s="2"/>
      <c r="RMV39" s="2"/>
      <c r="RMW39" s="2"/>
      <c r="RMX39" s="2"/>
      <c r="RMY39" s="2"/>
      <c r="RMZ39" s="2"/>
      <c r="RNA39" s="2"/>
      <c r="RNB39" s="2"/>
      <c r="RNC39" s="2"/>
      <c r="RND39" s="2"/>
      <c r="RNE39" s="2"/>
      <c r="RNF39" s="2"/>
      <c r="RNG39" s="2"/>
      <c r="RNH39" s="2"/>
      <c r="RNI39" s="2"/>
      <c r="RNJ39" s="2"/>
      <c r="RNK39" s="2"/>
      <c r="RNL39" s="2"/>
      <c r="RNM39" s="2"/>
      <c r="RNN39" s="2"/>
      <c r="RNO39" s="2"/>
      <c r="RNP39" s="2"/>
      <c r="RNQ39" s="2"/>
      <c r="RNR39" s="2"/>
      <c r="RNS39" s="2"/>
      <c r="RNT39" s="2"/>
      <c r="RNU39" s="2"/>
      <c r="RNV39" s="2"/>
      <c r="RNW39" s="2"/>
      <c r="RNX39" s="2"/>
      <c r="RNY39" s="2"/>
      <c r="RNZ39" s="2"/>
      <c r="ROA39" s="2"/>
      <c r="ROB39" s="2"/>
      <c r="ROC39" s="2"/>
      <c r="ROD39" s="2"/>
      <c r="ROE39" s="2"/>
      <c r="ROF39" s="2"/>
      <c r="ROG39" s="2"/>
      <c r="ROH39" s="2"/>
      <c r="ROI39" s="2"/>
      <c r="ROJ39" s="2"/>
      <c r="ROK39" s="2"/>
      <c r="ROL39" s="2"/>
      <c r="ROM39" s="2"/>
      <c r="RON39" s="2"/>
      <c r="ROO39" s="2"/>
      <c r="ROP39" s="2"/>
      <c r="ROQ39" s="2"/>
      <c r="ROR39" s="2"/>
      <c r="ROS39" s="2"/>
      <c r="ROT39" s="2"/>
      <c r="ROU39" s="2"/>
      <c r="ROV39" s="2"/>
      <c r="ROW39" s="2"/>
      <c r="ROX39" s="2"/>
      <c r="ROY39" s="2"/>
      <c r="ROZ39" s="2"/>
      <c r="RPA39" s="2"/>
      <c r="RPB39" s="2"/>
      <c r="RPC39" s="2"/>
      <c r="RPD39" s="2"/>
      <c r="RPE39" s="2"/>
      <c r="RPF39" s="2"/>
      <c r="RPG39" s="2"/>
      <c r="RPH39" s="2"/>
      <c r="RPI39" s="2"/>
      <c r="RPJ39" s="2"/>
      <c r="RPK39" s="2"/>
      <c r="RPL39" s="2"/>
      <c r="RPM39" s="2"/>
      <c r="RPN39" s="2"/>
      <c r="RPO39" s="2"/>
      <c r="RPP39" s="2"/>
      <c r="RPQ39" s="2"/>
      <c r="RPR39" s="2"/>
      <c r="RPS39" s="2"/>
      <c r="RPT39" s="2"/>
      <c r="RPU39" s="2"/>
      <c r="RPV39" s="2"/>
      <c r="RPW39" s="2"/>
      <c r="RPX39" s="2"/>
      <c r="RPY39" s="2"/>
      <c r="RPZ39" s="2"/>
      <c r="RQA39" s="2"/>
      <c r="RQB39" s="2"/>
      <c r="RQC39" s="2"/>
      <c r="RQD39" s="2"/>
      <c r="RQE39" s="2"/>
      <c r="RQF39" s="2"/>
      <c r="RQG39" s="2"/>
      <c r="RQH39" s="2"/>
      <c r="RQI39" s="2"/>
      <c r="RQJ39" s="2"/>
      <c r="RQK39" s="2"/>
      <c r="RQL39" s="2"/>
      <c r="RQM39" s="2"/>
      <c r="RQN39" s="2"/>
      <c r="RQO39" s="2"/>
      <c r="RQP39" s="2"/>
      <c r="RQQ39" s="2"/>
      <c r="RQR39" s="2"/>
      <c r="RQS39" s="2"/>
      <c r="RQT39" s="2"/>
      <c r="RQU39" s="2"/>
      <c r="RQV39" s="2"/>
      <c r="RQW39" s="2"/>
      <c r="RQX39" s="2"/>
      <c r="RQY39" s="2"/>
      <c r="RQZ39" s="2"/>
      <c r="RRA39" s="2"/>
      <c r="RRB39" s="2"/>
      <c r="RRC39" s="2"/>
      <c r="RRD39" s="2"/>
      <c r="RRE39" s="2"/>
      <c r="RRF39" s="2"/>
      <c r="RRG39" s="2"/>
      <c r="RRH39" s="2"/>
      <c r="RRI39" s="2"/>
      <c r="RRJ39" s="2"/>
      <c r="RRK39" s="2"/>
      <c r="RRL39" s="2"/>
      <c r="RRM39" s="2"/>
      <c r="RRN39" s="2"/>
      <c r="RRO39" s="2"/>
      <c r="RRP39" s="2"/>
      <c r="RRQ39" s="2"/>
      <c r="RRR39" s="2"/>
      <c r="RRS39" s="2"/>
      <c r="RRT39" s="2"/>
      <c r="RRU39" s="2"/>
      <c r="RRV39" s="2"/>
      <c r="RRW39" s="2"/>
      <c r="RRX39" s="2"/>
      <c r="RRY39" s="2"/>
      <c r="RRZ39" s="2"/>
      <c r="RSA39" s="2"/>
      <c r="RSB39" s="2"/>
      <c r="RSC39" s="2"/>
      <c r="RSD39" s="2"/>
      <c r="RSE39" s="2"/>
      <c r="RSF39" s="2"/>
      <c r="RSG39" s="2"/>
      <c r="RSH39" s="2"/>
      <c r="RSI39" s="2"/>
      <c r="RSJ39" s="2"/>
      <c r="RSK39" s="2"/>
      <c r="RSL39" s="2"/>
      <c r="RSM39" s="2"/>
      <c r="RSN39" s="2"/>
      <c r="RSO39" s="2"/>
      <c r="RSP39" s="2"/>
      <c r="RSQ39" s="2"/>
      <c r="RSR39" s="2"/>
      <c r="RSS39" s="2"/>
      <c r="RST39" s="2"/>
      <c r="RSU39" s="2"/>
      <c r="RSV39" s="2"/>
      <c r="RSW39" s="2"/>
      <c r="RSX39" s="2"/>
      <c r="RSY39" s="2"/>
      <c r="RSZ39" s="2"/>
      <c r="RTA39" s="2"/>
      <c r="RTB39" s="2"/>
      <c r="RTC39" s="2"/>
      <c r="RTD39" s="2"/>
      <c r="RTE39" s="2"/>
      <c r="RTF39" s="2"/>
      <c r="RTG39" s="2"/>
      <c r="RTH39" s="2"/>
      <c r="RTI39" s="2"/>
      <c r="RTJ39" s="2"/>
      <c r="RTK39" s="2"/>
      <c r="RTL39" s="2"/>
      <c r="RTM39" s="2"/>
      <c r="RTN39" s="2"/>
      <c r="RTO39" s="2"/>
      <c r="RTP39" s="2"/>
      <c r="RTQ39" s="2"/>
      <c r="RTR39" s="2"/>
      <c r="RTS39" s="2"/>
      <c r="RTT39" s="2"/>
      <c r="RTU39" s="2"/>
      <c r="RTV39" s="2"/>
      <c r="RTW39" s="2"/>
      <c r="RTX39" s="2"/>
      <c r="RTY39" s="2"/>
      <c r="RTZ39" s="2"/>
      <c r="RUA39" s="2"/>
      <c r="RUB39" s="2"/>
      <c r="RUC39" s="2"/>
      <c r="RUD39" s="2"/>
      <c r="RUE39" s="2"/>
      <c r="RUF39" s="2"/>
      <c r="RUG39" s="2"/>
      <c r="RUH39" s="2"/>
      <c r="RUI39" s="2"/>
      <c r="RUJ39" s="2"/>
      <c r="RUK39" s="2"/>
      <c r="RUL39" s="2"/>
      <c r="RUM39" s="2"/>
      <c r="RUN39" s="2"/>
      <c r="RUO39" s="2"/>
      <c r="RUP39" s="2"/>
      <c r="RUQ39" s="2"/>
      <c r="RUR39" s="2"/>
      <c r="RUS39" s="2"/>
      <c r="RUT39" s="2"/>
      <c r="RUU39" s="2"/>
      <c r="RUV39" s="2"/>
      <c r="RUW39" s="2"/>
      <c r="RUX39" s="2"/>
      <c r="RUY39" s="2"/>
      <c r="RUZ39" s="2"/>
      <c r="RVA39" s="2"/>
      <c r="RVB39" s="2"/>
      <c r="RVC39" s="2"/>
      <c r="RVD39" s="2"/>
      <c r="RVE39" s="2"/>
      <c r="RVF39" s="2"/>
      <c r="RVG39" s="2"/>
      <c r="RVH39" s="2"/>
      <c r="RVI39" s="2"/>
      <c r="RVJ39" s="2"/>
      <c r="RVK39" s="2"/>
      <c r="RVL39" s="2"/>
      <c r="RVM39" s="2"/>
      <c r="RVN39" s="2"/>
      <c r="RVO39" s="2"/>
      <c r="RVP39" s="2"/>
      <c r="RVQ39" s="2"/>
      <c r="RVR39" s="2"/>
      <c r="RVS39" s="2"/>
      <c r="RVT39" s="2"/>
      <c r="RVU39" s="2"/>
      <c r="RVV39" s="2"/>
      <c r="RVW39" s="2"/>
      <c r="RVX39" s="2"/>
      <c r="RVY39" s="2"/>
      <c r="RVZ39" s="2"/>
      <c r="RWA39" s="2"/>
      <c r="RWB39" s="2"/>
      <c r="RWC39" s="2"/>
      <c r="RWD39" s="2"/>
      <c r="RWE39" s="2"/>
      <c r="RWF39" s="2"/>
      <c r="RWG39" s="2"/>
      <c r="RWH39" s="2"/>
      <c r="RWI39" s="2"/>
      <c r="RWJ39" s="2"/>
      <c r="RWK39" s="2"/>
      <c r="RWL39" s="2"/>
      <c r="RWM39" s="2"/>
      <c r="RWN39" s="2"/>
      <c r="RWO39" s="2"/>
      <c r="RWP39" s="2"/>
      <c r="RWQ39" s="2"/>
      <c r="RWR39" s="2"/>
      <c r="RWS39" s="2"/>
      <c r="RWT39" s="2"/>
      <c r="RWU39" s="2"/>
      <c r="RWV39" s="2"/>
      <c r="RWW39" s="2"/>
      <c r="RWX39" s="2"/>
      <c r="RWY39" s="2"/>
      <c r="RWZ39" s="2"/>
      <c r="RXA39" s="2"/>
      <c r="RXB39" s="2"/>
      <c r="RXC39" s="2"/>
      <c r="RXD39" s="2"/>
      <c r="RXE39" s="2"/>
      <c r="RXF39" s="2"/>
      <c r="RXG39" s="2"/>
      <c r="RXH39" s="2"/>
      <c r="RXI39" s="2"/>
      <c r="RXJ39" s="2"/>
      <c r="RXK39" s="2"/>
      <c r="RXL39" s="2"/>
      <c r="RXM39" s="2"/>
      <c r="RXN39" s="2"/>
      <c r="RXO39" s="2"/>
      <c r="RXP39" s="2"/>
      <c r="RXQ39" s="2"/>
      <c r="RXR39" s="2"/>
      <c r="RXS39" s="2"/>
      <c r="RXT39" s="2"/>
      <c r="RXU39" s="2"/>
      <c r="RXV39" s="2"/>
      <c r="RXW39" s="2"/>
      <c r="RXX39" s="2"/>
      <c r="RXY39" s="2"/>
      <c r="RXZ39" s="2"/>
      <c r="RYA39" s="2"/>
      <c r="RYB39" s="2"/>
      <c r="RYC39" s="2"/>
      <c r="RYD39" s="2"/>
      <c r="RYE39" s="2"/>
      <c r="RYF39" s="2"/>
      <c r="RYG39" s="2"/>
      <c r="RYH39" s="2"/>
      <c r="RYI39" s="2"/>
      <c r="RYJ39" s="2"/>
      <c r="RYK39" s="2"/>
      <c r="RYL39" s="2"/>
      <c r="RYM39" s="2"/>
      <c r="RYN39" s="2"/>
      <c r="RYO39" s="2"/>
      <c r="RYP39" s="2"/>
      <c r="RYQ39" s="2"/>
      <c r="RYR39" s="2"/>
      <c r="RYS39" s="2"/>
      <c r="RYT39" s="2"/>
      <c r="RYU39" s="2"/>
      <c r="RYV39" s="2"/>
      <c r="RYW39" s="2"/>
      <c r="RYX39" s="2"/>
      <c r="RYY39" s="2"/>
      <c r="RYZ39" s="2"/>
      <c r="RZA39" s="2"/>
      <c r="RZB39" s="2"/>
      <c r="RZC39" s="2"/>
      <c r="RZD39" s="2"/>
      <c r="RZE39" s="2"/>
      <c r="RZF39" s="2"/>
      <c r="RZG39" s="2"/>
      <c r="RZH39" s="2"/>
      <c r="RZI39" s="2"/>
      <c r="RZJ39" s="2"/>
      <c r="RZK39" s="2"/>
      <c r="RZL39" s="2"/>
      <c r="RZM39" s="2"/>
      <c r="RZN39" s="2"/>
      <c r="RZO39" s="2"/>
      <c r="RZP39" s="2"/>
      <c r="RZQ39" s="2"/>
      <c r="RZR39" s="2"/>
      <c r="RZS39" s="2"/>
      <c r="RZT39" s="2"/>
      <c r="RZU39" s="2"/>
      <c r="RZV39" s="2"/>
      <c r="RZW39" s="2"/>
      <c r="RZX39" s="2"/>
      <c r="RZY39" s="2"/>
      <c r="RZZ39" s="2"/>
      <c r="SAA39" s="2"/>
      <c r="SAB39" s="2"/>
      <c r="SAC39" s="2"/>
      <c r="SAD39" s="2"/>
      <c r="SAE39" s="2"/>
      <c r="SAF39" s="2"/>
      <c r="SAG39" s="2"/>
      <c r="SAH39" s="2"/>
      <c r="SAI39" s="2"/>
      <c r="SAJ39" s="2"/>
      <c r="SAK39" s="2"/>
      <c r="SAL39" s="2"/>
      <c r="SAM39" s="2"/>
      <c r="SAN39" s="2"/>
      <c r="SAO39" s="2"/>
      <c r="SAP39" s="2"/>
      <c r="SAQ39" s="2"/>
      <c r="SAR39" s="2"/>
      <c r="SAS39" s="2"/>
      <c r="SAT39" s="2"/>
      <c r="SAU39" s="2"/>
      <c r="SAV39" s="2"/>
      <c r="SAW39" s="2"/>
      <c r="SAX39" s="2"/>
      <c r="SAY39" s="2"/>
      <c r="SAZ39" s="2"/>
      <c r="SBA39" s="2"/>
      <c r="SBB39" s="2"/>
      <c r="SBC39" s="2"/>
      <c r="SBD39" s="2"/>
      <c r="SBE39" s="2"/>
      <c r="SBF39" s="2"/>
      <c r="SBG39" s="2"/>
      <c r="SBH39" s="2"/>
      <c r="SBI39" s="2"/>
      <c r="SBJ39" s="2"/>
      <c r="SBK39" s="2"/>
      <c r="SBL39" s="2"/>
      <c r="SBM39" s="2"/>
      <c r="SBN39" s="2"/>
      <c r="SBO39" s="2"/>
      <c r="SBP39" s="2"/>
      <c r="SBQ39" s="2"/>
      <c r="SBR39" s="2"/>
      <c r="SBS39" s="2"/>
      <c r="SBT39" s="2"/>
      <c r="SBU39" s="2"/>
      <c r="SBV39" s="2"/>
      <c r="SBW39" s="2"/>
      <c r="SBX39" s="2"/>
      <c r="SBY39" s="2"/>
      <c r="SBZ39" s="2"/>
      <c r="SCA39" s="2"/>
      <c r="SCB39" s="2"/>
      <c r="SCC39" s="2"/>
      <c r="SCD39" s="2"/>
      <c r="SCE39" s="2"/>
      <c r="SCF39" s="2"/>
      <c r="SCG39" s="2"/>
      <c r="SCH39" s="2"/>
      <c r="SCI39" s="2"/>
      <c r="SCJ39" s="2"/>
      <c r="SCK39" s="2"/>
      <c r="SCL39" s="2"/>
      <c r="SCM39" s="2"/>
      <c r="SCN39" s="2"/>
      <c r="SCO39" s="2"/>
      <c r="SCP39" s="2"/>
      <c r="SCQ39" s="2"/>
      <c r="SCR39" s="2"/>
      <c r="SCS39" s="2"/>
      <c r="SCT39" s="2"/>
      <c r="SCU39" s="2"/>
      <c r="SCV39" s="2"/>
      <c r="SCW39" s="2"/>
      <c r="SCX39" s="2"/>
      <c r="SCY39" s="2"/>
      <c r="SCZ39" s="2"/>
      <c r="SDA39" s="2"/>
      <c r="SDB39" s="2"/>
      <c r="SDC39" s="2"/>
      <c r="SDD39" s="2"/>
      <c r="SDE39" s="2"/>
      <c r="SDF39" s="2"/>
      <c r="SDG39" s="2"/>
      <c r="SDH39" s="2"/>
      <c r="SDI39" s="2"/>
      <c r="SDJ39" s="2"/>
      <c r="SDK39" s="2"/>
      <c r="SDL39" s="2"/>
      <c r="SDM39" s="2"/>
      <c r="SDN39" s="2"/>
      <c r="SDO39" s="2"/>
      <c r="SDP39" s="2"/>
      <c r="SDQ39" s="2"/>
      <c r="SDR39" s="2"/>
      <c r="SDS39" s="2"/>
      <c r="SDT39" s="2"/>
      <c r="SDU39" s="2"/>
      <c r="SDV39" s="2"/>
      <c r="SDW39" s="2"/>
      <c r="SDX39" s="2"/>
      <c r="SDY39" s="2"/>
      <c r="SDZ39" s="2"/>
      <c r="SEA39" s="2"/>
      <c r="SEB39" s="2"/>
      <c r="SEC39" s="2"/>
      <c r="SED39" s="2"/>
      <c r="SEE39" s="2"/>
      <c r="SEF39" s="2"/>
      <c r="SEG39" s="2"/>
      <c r="SEH39" s="2"/>
      <c r="SEI39" s="2"/>
      <c r="SEJ39" s="2"/>
      <c r="SEK39" s="2"/>
      <c r="SEL39" s="2"/>
      <c r="SEM39" s="2"/>
      <c r="SEN39" s="2"/>
      <c r="SEO39" s="2"/>
      <c r="SEP39" s="2"/>
      <c r="SEQ39" s="2"/>
      <c r="SER39" s="2"/>
      <c r="SES39" s="2"/>
      <c r="SET39" s="2"/>
      <c r="SEU39" s="2"/>
      <c r="SEV39" s="2"/>
      <c r="SEW39" s="2"/>
      <c r="SEX39" s="2"/>
      <c r="SEY39" s="2"/>
      <c r="SEZ39" s="2"/>
      <c r="SFA39" s="2"/>
      <c r="SFB39" s="2"/>
      <c r="SFC39" s="2"/>
      <c r="SFD39" s="2"/>
      <c r="SFE39" s="2"/>
      <c r="SFF39" s="2"/>
      <c r="SFG39" s="2"/>
      <c r="SFH39" s="2"/>
      <c r="SFI39" s="2"/>
      <c r="SFJ39" s="2"/>
      <c r="SFK39" s="2"/>
      <c r="SFL39" s="2"/>
      <c r="SFM39" s="2"/>
      <c r="SFN39" s="2"/>
      <c r="SFO39" s="2"/>
      <c r="SFP39" s="2"/>
      <c r="SFQ39" s="2"/>
      <c r="SFR39" s="2"/>
      <c r="SFS39" s="2"/>
      <c r="SFT39" s="2"/>
      <c r="SFU39" s="2"/>
      <c r="SFV39" s="2"/>
      <c r="SFW39" s="2"/>
      <c r="SFX39" s="2"/>
      <c r="SFY39" s="2"/>
      <c r="SFZ39" s="2"/>
      <c r="SGA39" s="2"/>
      <c r="SGB39" s="2"/>
      <c r="SGC39" s="2"/>
      <c r="SGD39" s="2"/>
      <c r="SGE39" s="2"/>
      <c r="SGF39" s="2"/>
      <c r="SGG39" s="2"/>
      <c r="SGH39" s="2"/>
      <c r="SGI39" s="2"/>
      <c r="SGJ39" s="2"/>
      <c r="SGK39" s="2"/>
      <c r="SGL39" s="2"/>
      <c r="SGM39" s="2"/>
      <c r="SGN39" s="2"/>
      <c r="SGO39" s="2"/>
      <c r="SGP39" s="2"/>
      <c r="SGQ39" s="2"/>
      <c r="SGR39" s="2"/>
      <c r="SGS39" s="2"/>
      <c r="SGT39" s="2"/>
      <c r="SGU39" s="2"/>
      <c r="SGV39" s="2"/>
      <c r="SGW39" s="2"/>
      <c r="SGX39" s="2"/>
      <c r="SGY39" s="2"/>
      <c r="SGZ39" s="2"/>
      <c r="SHA39" s="2"/>
      <c r="SHB39" s="2"/>
      <c r="SHC39" s="2"/>
      <c r="SHD39" s="2"/>
      <c r="SHE39" s="2"/>
      <c r="SHF39" s="2"/>
      <c r="SHG39" s="2"/>
      <c r="SHH39" s="2"/>
      <c r="SHI39" s="2"/>
      <c r="SHJ39" s="2"/>
      <c r="SHK39" s="2"/>
      <c r="SHL39" s="2"/>
      <c r="SHM39" s="2"/>
      <c r="SHN39" s="2"/>
      <c r="SHO39" s="2"/>
      <c r="SHP39" s="2"/>
      <c r="SHQ39" s="2"/>
      <c r="SHR39" s="2"/>
      <c r="SHS39" s="2"/>
      <c r="SHT39" s="2"/>
      <c r="SHU39" s="2"/>
      <c r="SHV39" s="2"/>
      <c r="SHW39" s="2"/>
      <c r="SHX39" s="2"/>
      <c r="SHY39" s="2"/>
      <c r="SHZ39" s="2"/>
      <c r="SIA39" s="2"/>
      <c r="SIB39" s="2"/>
      <c r="SIC39" s="2"/>
      <c r="SID39" s="2"/>
      <c r="SIE39" s="2"/>
      <c r="SIF39" s="2"/>
      <c r="SIG39" s="2"/>
      <c r="SIH39" s="2"/>
      <c r="SII39" s="2"/>
      <c r="SIJ39" s="2"/>
      <c r="SIK39" s="2"/>
      <c r="SIL39" s="2"/>
      <c r="SIM39" s="2"/>
      <c r="SIN39" s="2"/>
      <c r="SIO39" s="2"/>
      <c r="SIP39" s="2"/>
      <c r="SIQ39" s="2"/>
      <c r="SIR39" s="2"/>
      <c r="SIS39" s="2"/>
      <c r="SIT39" s="2"/>
      <c r="SIU39" s="2"/>
      <c r="SIV39" s="2"/>
      <c r="SIW39" s="2"/>
      <c r="SIX39" s="2"/>
      <c r="SIY39" s="2"/>
      <c r="SIZ39" s="2"/>
      <c r="SJA39" s="2"/>
      <c r="SJB39" s="2"/>
      <c r="SJC39" s="2"/>
      <c r="SJD39" s="2"/>
      <c r="SJE39" s="2"/>
      <c r="SJF39" s="2"/>
      <c r="SJG39" s="2"/>
      <c r="SJH39" s="2"/>
      <c r="SJI39" s="2"/>
      <c r="SJJ39" s="2"/>
      <c r="SJK39" s="2"/>
      <c r="SJL39" s="2"/>
      <c r="SJM39" s="2"/>
      <c r="SJN39" s="2"/>
      <c r="SJO39" s="2"/>
      <c r="SJP39" s="2"/>
      <c r="SJQ39" s="2"/>
      <c r="SJR39" s="2"/>
      <c r="SJS39" s="2"/>
      <c r="SJT39" s="2"/>
      <c r="SJU39" s="2"/>
      <c r="SJV39" s="2"/>
      <c r="SJW39" s="2"/>
      <c r="SJX39" s="2"/>
      <c r="SJY39" s="2"/>
      <c r="SJZ39" s="2"/>
      <c r="SKA39" s="2"/>
      <c r="SKB39" s="2"/>
      <c r="SKC39" s="2"/>
      <c r="SKD39" s="2"/>
      <c r="SKE39" s="2"/>
      <c r="SKF39" s="2"/>
      <c r="SKG39" s="2"/>
      <c r="SKH39" s="2"/>
      <c r="SKI39" s="2"/>
      <c r="SKJ39" s="2"/>
      <c r="SKK39" s="2"/>
      <c r="SKL39" s="2"/>
      <c r="SKM39" s="2"/>
      <c r="SKN39" s="2"/>
      <c r="SKO39" s="2"/>
      <c r="SKP39" s="2"/>
      <c r="SKQ39" s="2"/>
      <c r="SKR39" s="2"/>
      <c r="SKS39" s="2"/>
      <c r="SKT39" s="2"/>
      <c r="SKU39" s="2"/>
      <c r="SKV39" s="2"/>
      <c r="SKW39" s="2"/>
      <c r="SKX39" s="2"/>
      <c r="SKY39" s="2"/>
      <c r="SKZ39" s="2"/>
      <c r="SLA39" s="2"/>
      <c r="SLB39" s="2"/>
      <c r="SLC39" s="2"/>
      <c r="SLD39" s="2"/>
      <c r="SLE39" s="2"/>
      <c r="SLF39" s="2"/>
      <c r="SLG39" s="2"/>
      <c r="SLH39" s="2"/>
      <c r="SLI39" s="2"/>
      <c r="SLJ39" s="2"/>
      <c r="SLK39" s="2"/>
      <c r="SLL39" s="2"/>
      <c r="SLM39" s="2"/>
      <c r="SLN39" s="2"/>
      <c r="SLO39" s="2"/>
      <c r="SLP39" s="2"/>
      <c r="SLQ39" s="2"/>
      <c r="SLR39" s="2"/>
      <c r="SLS39" s="2"/>
      <c r="SLT39" s="2"/>
      <c r="SLU39" s="2"/>
      <c r="SLV39" s="2"/>
      <c r="SLW39" s="2"/>
      <c r="SLX39" s="2"/>
      <c r="SLY39" s="2"/>
      <c r="SLZ39" s="2"/>
      <c r="SMA39" s="2"/>
      <c r="SMB39" s="2"/>
      <c r="SMC39" s="2"/>
      <c r="SMD39" s="2"/>
      <c r="SME39" s="2"/>
      <c r="SMF39" s="2"/>
      <c r="SMG39" s="2"/>
      <c r="SMH39" s="2"/>
      <c r="SMI39" s="2"/>
      <c r="SMJ39" s="2"/>
      <c r="SMK39" s="2"/>
      <c r="SML39" s="2"/>
      <c r="SMM39" s="2"/>
      <c r="SMN39" s="2"/>
      <c r="SMO39" s="2"/>
      <c r="SMP39" s="2"/>
      <c r="SMQ39" s="2"/>
      <c r="SMR39" s="2"/>
      <c r="SMS39" s="2"/>
      <c r="SMT39" s="2"/>
      <c r="SMU39" s="2"/>
      <c r="SMV39" s="2"/>
      <c r="SMW39" s="2"/>
      <c r="SMX39" s="2"/>
      <c r="SMY39" s="2"/>
      <c r="SMZ39" s="2"/>
      <c r="SNA39" s="2"/>
      <c r="SNB39" s="2"/>
      <c r="SNC39" s="2"/>
      <c r="SND39" s="2"/>
      <c r="SNE39" s="2"/>
      <c r="SNF39" s="2"/>
      <c r="SNG39" s="2"/>
      <c r="SNH39" s="2"/>
      <c r="SNI39" s="2"/>
      <c r="SNJ39" s="2"/>
      <c r="SNK39" s="2"/>
      <c r="SNL39" s="2"/>
      <c r="SNM39" s="2"/>
      <c r="SNN39" s="2"/>
      <c r="SNO39" s="2"/>
      <c r="SNP39" s="2"/>
      <c r="SNQ39" s="2"/>
      <c r="SNR39" s="2"/>
      <c r="SNS39" s="2"/>
      <c r="SNT39" s="2"/>
      <c r="SNU39" s="2"/>
      <c r="SNV39" s="2"/>
      <c r="SNW39" s="2"/>
      <c r="SNX39" s="2"/>
      <c r="SNY39" s="2"/>
      <c r="SNZ39" s="2"/>
      <c r="SOA39" s="2"/>
      <c r="SOB39" s="2"/>
      <c r="SOC39" s="2"/>
      <c r="SOD39" s="2"/>
      <c r="SOE39" s="2"/>
      <c r="SOF39" s="2"/>
      <c r="SOG39" s="2"/>
      <c r="SOH39" s="2"/>
      <c r="SOI39" s="2"/>
      <c r="SOJ39" s="2"/>
      <c r="SOK39" s="2"/>
      <c r="SOL39" s="2"/>
      <c r="SOM39" s="2"/>
      <c r="SON39" s="2"/>
      <c r="SOO39" s="2"/>
      <c r="SOP39" s="2"/>
      <c r="SOQ39" s="2"/>
      <c r="SOR39" s="2"/>
      <c r="SOS39" s="2"/>
      <c r="SOT39" s="2"/>
      <c r="SOU39" s="2"/>
      <c r="SOV39" s="2"/>
      <c r="SOW39" s="2"/>
      <c r="SOX39" s="2"/>
      <c r="SOY39" s="2"/>
      <c r="SOZ39" s="2"/>
      <c r="SPA39" s="2"/>
      <c r="SPB39" s="2"/>
      <c r="SPC39" s="2"/>
      <c r="SPD39" s="2"/>
      <c r="SPE39" s="2"/>
      <c r="SPF39" s="2"/>
      <c r="SPG39" s="2"/>
      <c r="SPH39" s="2"/>
      <c r="SPI39" s="2"/>
      <c r="SPJ39" s="2"/>
      <c r="SPK39" s="2"/>
      <c r="SPL39" s="2"/>
      <c r="SPM39" s="2"/>
      <c r="SPN39" s="2"/>
      <c r="SPO39" s="2"/>
      <c r="SPP39" s="2"/>
      <c r="SPQ39" s="2"/>
      <c r="SPR39" s="2"/>
      <c r="SPS39" s="2"/>
      <c r="SPT39" s="2"/>
      <c r="SPU39" s="2"/>
      <c r="SPV39" s="2"/>
      <c r="SPW39" s="2"/>
      <c r="SPX39" s="2"/>
      <c r="SPY39" s="2"/>
      <c r="SPZ39" s="2"/>
      <c r="SQA39" s="2"/>
      <c r="SQB39" s="2"/>
      <c r="SQC39" s="2"/>
      <c r="SQD39" s="2"/>
      <c r="SQE39" s="2"/>
      <c r="SQF39" s="2"/>
      <c r="SQG39" s="2"/>
      <c r="SQH39" s="2"/>
      <c r="SQI39" s="2"/>
      <c r="SQJ39" s="2"/>
      <c r="SQK39" s="2"/>
      <c r="SQL39" s="2"/>
      <c r="SQM39" s="2"/>
      <c r="SQN39" s="2"/>
      <c r="SQO39" s="2"/>
      <c r="SQP39" s="2"/>
      <c r="SQQ39" s="2"/>
      <c r="SQR39" s="2"/>
      <c r="SQS39" s="2"/>
      <c r="SQT39" s="2"/>
      <c r="SQU39" s="2"/>
      <c r="SQV39" s="2"/>
      <c r="SQW39" s="2"/>
      <c r="SQX39" s="2"/>
      <c r="SQY39" s="2"/>
      <c r="SQZ39" s="2"/>
      <c r="SRA39" s="2"/>
      <c r="SRB39" s="2"/>
      <c r="SRC39" s="2"/>
      <c r="SRD39" s="2"/>
      <c r="SRE39" s="2"/>
      <c r="SRF39" s="2"/>
      <c r="SRG39" s="2"/>
      <c r="SRH39" s="2"/>
      <c r="SRI39" s="2"/>
      <c r="SRJ39" s="2"/>
      <c r="SRK39" s="2"/>
      <c r="SRL39" s="2"/>
      <c r="SRM39" s="2"/>
      <c r="SRN39" s="2"/>
      <c r="SRO39" s="2"/>
      <c r="SRP39" s="2"/>
      <c r="SRQ39" s="2"/>
      <c r="SRR39" s="2"/>
      <c r="SRS39" s="2"/>
      <c r="SRT39" s="2"/>
      <c r="SRU39" s="2"/>
      <c r="SRV39" s="2"/>
      <c r="SRW39" s="2"/>
      <c r="SRX39" s="2"/>
      <c r="SRY39" s="2"/>
      <c r="SRZ39" s="2"/>
      <c r="SSA39" s="2"/>
      <c r="SSB39" s="2"/>
      <c r="SSC39" s="2"/>
      <c r="SSD39" s="2"/>
      <c r="SSE39" s="2"/>
      <c r="SSF39" s="2"/>
      <c r="SSG39" s="2"/>
      <c r="SSH39" s="2"/>
      <c r="SSI39" s="2"/>
      <c r="SSJ39" s="2"/>
      <c r="SSK39" s="2"/>
      <c r="SSL39" s="2"/>
      <c r="SSM39" s="2"/>
      <c r="SSN39" s="2"/>
      <c r="SSO39" s="2"/>
      <c r="SSP39" s="2"/>
      <c r="SSQ39" s="2"/>
      <c r="SSR39" s="2"/>
      <c r="SSS39" s="2"/>
      <c r="SST39" s="2"/>
      <c r="SSU39" s="2"/>
      <c r="SSV39" s="2"/>
      <c r="SSW39" s="2"/>
      <c r="SSX39" s="2"/>
      <c r="SSY39" s="2"/>
      <c r="SSZ39" s="2"/>
      <c r="STA39" s="2"/>
      <c r="STB39" s="2"/>
      <c r="STC39" s="2"/>
      <c r="STD39" s="2"/>
      <c r="STE39" s="2"/>
      <c r="STF39" s="2"/>
      <c r="STG39" s="2"/>
      <c r="STH39" s="2"/>
      <c r="STI39" s="2"/>
      <c r="STJ39" s="2"/>
      <c r="STK39" s="2"/>
      <c r="STL39" s="2"/>
      <c r="STM39" s="2"/>
      <c r="STN39" s="2"/>
      <c r="STO39" s="2"/>
      <c r="STP39" s="2"/>
      <c r="STQ39" s="2"/>
      <c r="STR39" s="2"/>
      <c r="STS39" s="2"/>
      <c r="STT39" s="2"/>
      <c r="STU39" s="2"/>
      <c r="STV39" s="2"/>
      <c r="STW39" s="2"/>
      <c r="STX39" s="2"/>
      <c r="STY39" s="2"/>
      <c r="STZ39" s="2"/>
      <c r="SUA39" s="2"/>
      <c r="SUB39" s="2"/>
      <c r="SUC39" s="2"/>
      <c r="SUD39" s="2"/>
      <c r="SUE39" s="2"/>
      <c r="SUF39" s="2"/>
      <c r="SUG39" s="2"/>
      <c r="SUH39" s="2"/>
      <c r="SUI39" s="2"/>
      <c r="SUJ39" s="2"/>
      <c r="SUK39" s="2"/>
      <c r="SUL39" s="2"/>
      <c r="SUM39" s="2"/>
      <c r="SUN39" s="2"/>
      <c r="SUO39" s="2"/>
      <c r="SUP39" s="2"/>
      <c r="SUQ39" s="2"/>
      <c r="SUR39" s="2"/>
      <c r="SUS39" s="2"/>
      <c r="SUT39" s="2"/>
      <c r="SUU39" s="2"/>
      <c r="SUV39" s="2"/>
      <c r="SUW39" s="2"/>
      <c r="SUX39" s="2"/>
      <c r="SUY39" s="2"/>
      <c r="SUZ39" s="2"/>
      <c r="SVA39" s="2"/>
      <c r="SVB39" s="2"/>
      <c r="SVC39" s="2"/>
      <c r="SVD39" s="2"/>
      <c r="SVE39" s="2"/>
      <c r="SVF39" s="2"/>
      <c r="SVG39" s="2"/>
      <c r="SVH39" s="2"/>
      <c r="SVI39" s="2"/>
      <c r="SVJ39" s="2"/>
      <c r="SVK39" s="2"/>
      <c r="SVL39" s="2"/>
      <c r="SVM39" s="2"/>
      <c r="SVN39" s="2"/>
      <c r="SVO39" s="2"/>
      <c r="SVP39" s="2"/>
      <c r="SVQ39" s="2"/>
      <c r="SVR39" s="2"/>
      <c r="SVS39" s="2"/>
      <c r="SVT39" s="2"/>
      <c r="SVU39" s="2"/>
      <c r="SVV39" s="2"/>
      <c r="SVW39" s="2"/>
      <c r="SVX39" s="2"/>
      <c r="SVY39" s="2"/>
      <c r="SVZ39" s="2"/>
      <c r="SWA39" s="2"/>
      <c r="SWB39" s="2"/>
      <c r="SWC39" s="2"/>
      <c r="SWD39" s="2"/>
      <c r="SWE39" s="2"/>
      <c r="SWF39" s="2"/>
      <c r="SWG39" s="2"/>
      <c r="SWH39" s="2"/>
      <c r="SWI39" s="2"/>
      <c r="SWJ39" s="2"/>
      <c r="SWK39" s="2"/>
      <c r="SWL39" s="2"/>
      <c r="SWM39" s="2"/>
      <c r="SWN39" s="2"/>
      <c r="SWO39" s="2"/>
      <c r="SWP39" s="2"/>
      <c r="SWQ39" s="2"/>
      <c r="SWR39" s="2"/>
      <c r="SWS39" s="2"/>
      <c r="SWT39" s="2"/>
      <c r="SWU39" s="2"/>
      <c r="SWV39" s="2"/>
      <c r="SWW39" s="2"/>
      <c r="SWX39" s="2"/>
      <c r="SWY39" s="2"/>
      <c r="SWZ39" s="2"/>
      <c r="SXA39" s="2"/>
      <c r="SXB39" s="2"/>
      <c r="SXC39" s="2"/>
      <c r="SXD39" s="2"/>
      <c r="SXE39" s="2"/>
      <c r="SXF39" s="2"/>
      <c r="SXG39" s="2"/>
      <c r="SXH39" s="2"/>
      <c r="SXI39" s="2"/>
      <c r="SXJ39" s="2"/>
      <c r="SXK39" s="2"/>
      <c r="SXL39" s="2"/>
      <c r="SXM39" s="2"/>
      <c r="SXN39" s="2"/>
      <c r="SXO39" s="2"/>
      <c r="SXP39" s="2"/>
      <c r="SXQ39" s="2"/>
      <c r="SXR39" s="2"/>
      <c r="SXS39" s="2"/>
      <c r="SXT39" s="2"/>
      <c r="SXU39" s="2"/>
      <c r="SXV39" s="2"/>
      <c r="SXW39" s="2"/>
      <c r="SXX39" s="2"/>
      <c r="SXY39" s="2"/>
      <c r="SXZ39" s="2"/>
      <c r="SYA39" s="2"/>
      <c r="SYB39" s="2"/>
      <c r="SYC39" s="2"/>
      <c r="SYD39" s="2"/>
      <c r="SYE39" s="2"/>
      <c r="SYF39" s="2"/>
      <c r="SYG39" s="2"/>
      <c r="SYH39" s="2"/>
      <c r="SYI39" s="2"/>
      <c r="SYJ39" s="2"/>
      <c r="SYK39" s="2"/>
      <c r="SYL39" s="2"/>
      <c r="SYM39" s="2"/>
      <c r="SYN39" s="2"/>
      <c r="SYO39" s="2"/>
      <c r="SYP39" s="2"/>
      <c r="SYQ39" s="2"/>
      <c r="SYR39" s="2"/>
      <c r="SYS39" s="2"/>
      <c r="SYT39" s="2"/>
      <c r="SYU39" s="2"/>
      <c r="SYV39" s="2"/>
      <c r="SYW39" s="2"/>
      <c r="SYX39" s="2"/>
      <c r="SYY39" s="2"/>
      <c r="SYZ39" s="2"/>
      <c r="SZA39" s="2"/>
      <c r="SZB39" s="2"/>
      <c r="SZC39" s="2"/>
      <c r="SZD39" s="2"/>
      <c r="SZE39" s="2"/>
      <c r="SZF39" s="2"/>
      <c r="SZG39" s="2"/>
      <c r="SZH39" s="2"/>
      <c r="SZI39" s="2"/>
      <c r="SZJ39" s="2"/>
      <c r="SZK39" s="2"/>
      <c r="SZL39" s="2"/>
      <c r="SZM39" s="2"/>
      <c r="SZN39" s="2"/>
      <c r="SZO39" s="2"/>
      <c r="SZP39" s="2"/>
      <c r="SZQ39" s="2"/>
      <c r="SZR39" s="2"/>
      <c r="SZS39" s="2"/>
      <c r="SZT39" s="2"/>
      <c r="SZU39" s="2"/>
      <c r="SZV39" s="2"/>
      <c r="SZW39" s="2"/>
      <c r="SZX39" s="2"/>
      <c r="SZY39" s="2"/>
      <c r="SZZ39" s="2"/>
      <c r="TAA39" s="2"/>
      <c r="TAB39" s="2"/>
      <c r="TAC39" s="2"/>
      <c r="TAD39" s="2"/>
      <c r="TAE39" s="2"/>
      <c r="TAF39" s="2"/>
      <c r="TAG39" s="2"/>
      <c r="TAH39" s="2"/>
      <c r="TAI39" s="2"/>
      <c r="TAJ39" s="2"/>
      <c r="TAK39" s="2"/>
      <c r="TAL39" s="2"/>
      <c r="TAM39" s="2"/>
      <c r="TAN39" s="2"/>
      <c r="TAO39" s="2"/>
      <c r="TAP39" s="2"/>
      <c r="TAQ39" s="2"/>
      <c r="TAR39" s="2"/>
      <c r="TAS39" s="2"/>
      <c r="TAT39" s="2"/>
      <c r="TAU39" s="2"/>
      <c r="TAV39" s="2"/>
      <c r="TAW39" s="2"/>
      <c r="TAX39" s="2"/>
      <c r="TAY39" s="2"/>
      <c r="TAZ39" s="2"/>
      <c r="TBA39" s="2"/>
      <c r="TBB39" s="2"/>
      <c r="TBC39" s="2"/>
      <c r="TBD39" s="2"/>
      <c r="TBE39" s="2"/>
      <c r="TBF39" s="2"/>
      <c r="TBG39" s="2"/>
      <c r="TBH39" s="2"/>
      <c r="TBI39" s="2"/>
      <c r="TBJ39" s="2"/>
      <c r="TBK39" s="2"/>
      <c r="TBL39" s="2"/>
      <c r="TBM39" s="2"/>
      <c r="TBN39" s="2"/>
      <c r="TBO39" s="2"/>
      <c r="TBP39" s="2"/>
      <c r="TBQ39" s="2"/>
      <c r="TBR39" s="2"/>
      <c r="TBS39" s="2"/>
      <c r="TBT39" s="2"/>
      <c r="TBU39" s="2"/>
      <c r="TBV39" s="2"/>
      <c r="TBW39" s="2"/>
      <c r="TBX39" s="2"/>
      <c r="TBY39" s="2"/>
      <c r="TBZ39" s="2"/>
      <c r="TCA39" s="2"/>
      <c r="TCB39" s="2"/>
      <c r="TCC39" s="2"/>
      <c r="TCD39" s="2"/>
      <c r="TCE39" s="2"/>
      <c r="TCF39" s="2"/>
      <c r="TCG39" s="2"/>
      <c r="TCH39" s="2"/>
      <c r="TCI39" s="2"/>
      <c r="TCJ39" s="2"/>
      <c r="TCK39" s="2"/>
      <c r="TCL39" s="2"/>
      <c r="TCM39" s="2"/>
      <c r="TCN39" s="2"/>
      <c r="TCO39" s="2"/>
      <c r="TCP39" s="2"/>
      <c r="TCQ39" s="2"/>
      <c r="TCR39" s="2"/>
      <c r="TCS39" s="2"/>
      <c r="TCT39" s="2"/>
      <c r="TCU39" s="2"/>
      <c r="TCV39" s="2"/>
      <c r="TCW39" s="2"/>
      <c r="TCX39" s="2"/>
      <c r="TCY39" s="2"/>
      <c r="TCZ39" s="2"/>
      <c r="TDA39" s="2"/>
      <c r="TDB39" s="2"/>
      <c r="TDC39" s="2"/>
      <c r="TDD39" s="2"/>
      <c r="TDE39" s="2"/>
      <c r="TDF39" s="2"/>
      <c r="TDG39" s="2"/>
      <c r="TDH39" s="2"/>
      <c r="TDI39" s="2"/>
      <c r="TDJ39" s="2"/>
      <c r="TDK39" s="2"/>
      <c r="TDL39" s="2"/>
      <c r="TDM39" s="2"/>
      <c r="TDN39" s="2"/>
      <c r="TDO39" s="2"/>
      <c r="TDP39" s="2"/>
      <c r="TDQ39" s="2"/>
      <c r="TDR39" s="2"/>
      <c r="TDS39" s="2"/>
      <c r="TDT39" s="2"/>
      <c r="TDU39" s="2"/>
      <c r="TDV39" s="2"/>
      <c r="TDW39" s="2"/>
      <c r="TDX39" s="2"/>
      <c r="TDY39" s="2"/>
      <c r="TDZ39" s="2"/>
      <c r="TEA39" s="2"/>
      <c r="TEB39" s="2"/>
      <c r="TEC39" s="2"/>
      <c r="TED39" s="2"/>
      <c r="TEE39" s="2"/>
      <c r="TEF39" s="2"/>
      <c r="TEG39" s="2"/>
      <c r="TEH39" s="2"/>
      <c r="TEI39" s="2"/>
      <c r="TEJ39" s="2"/>
      <c r="TEK39" s="2"/>
      <c r="TEL39" s="2"/>
      <c r="TEM39" s="2"/>
      <c r="TEN39" s="2"/>
      <c r="TEO39" s="2"/>
      <c r="TEP39" s="2"/>
      <c r="TEQ39" s="2"/>
      <c r="TER39" s="2"/>
      <c r="TES39" s="2"/>
      <c r="TET39" s="2"/>
      <c r="TEU39" s="2"/>
      <c r="TEV39" s="2"/>
      <c r="TEW39" s="2"/>
      <c r="TEX39" s="2"/>
      <c r="TEY39" s="2"/>
      <c r="TEZ39" s="2"/>
      <c r="TFA39" s="2"/>
      <c r="TFB39" s="2"/>
      <c r="TFC39" s="2"/>
      <c r="TFD39" s="2"/>
      <c r="TFE39" s="2"/>
      <c r="TFF39" s="2"/>
      <c r="TFG39" s="2"/>
      <c r="TFH39" s="2"/>
      <c r="TFI39" s="2"/>
      <c r="TFJ39" s="2"/>
      <c r="TFK39" s="2"/>
      <c r="TFL39" s="2"/>
      <c r="TFM39" s="2"/>
      <c r="TFN39" s="2"/>
      <c r="TFO39" s="2"/>
      <c r="TFP39" s="2"/>
      <c r="TFQ39" s="2"/>
      <c r="TFR39" s="2"/>
      <c r="TFS39" s="2"/>
      <c r="TFT39" s="2"/>
      <c r="TFU39" s="2"/>
      <c r="TFV39" s="2"/>
      <c r="TFW39" s="2"/>
      <c r="TFX39" s="2"/>
      <c r="TFY39" s="2"/>
      <c r="TFZ39" s="2"/>
      <c r="TGA39" s="2"/>
      <c r="TGB39" s="2"/>
      <c r="TGC39" s="2"/>
      <c r="TGD39" s="2"/>
      <c r="TGE39" s="2"/>
      <c r="TGF39" s="2"/>
      <c r="TGG39" s="2"/>
      <c r="TGH39" s="2"/>
      <c r="TGI39" s="2"/>
      <c r="TGJ39" s="2"/>
      <c r="TGK39" s="2"/>
      <c r="TGL39" s="2"/>
      <c r="TGM39" s="2"/>
      <c r="TGN39" s="2"/>
      <c r="TGO39" s="2"/>
      <c r="TGP39" s="2"/>
      <c r="TGQ39" s="2"/>
      <c r="TGR39" s="2"/>
      <c r="TGS39" s="2"/>
      <c r="TGT39" s="2"/>
      <c r="TGU39" s="2"/>
      <c r="TGV39" s="2"/>
      <c r="TGW39" s="2"/>
      <c r="TGX39" s="2"/>
      <c r="TGY39" s="2"/>
      <c r="TGZ39" s="2"/>
      <c r="THA39" s="2"/>
      <c r="THB39" s="2"/>
      <c r="THC39" s="2"/>
      <c r="THD39" s="2"/>
      <c r="THE39" s="2"/>
      <c r="THF39" s="2"/>
      <c r="THG39" s="2"/>
      <c r="THH39" s="2"/>
      <c r="THI39" s="2"/>
      <c r="THJ39" s="2"/>
      <c r="THK39" s="2"/>
      <c r="THL39" s="2"/>
      <c r="THM39" s="2"/>
      <c r="THN39" s="2"/>
      <c r="THO39" s="2"/>
      <c r="THP39" s="2"/>
      <c r="THQ39" s="2"/>
      <c r="THR39" s="2"/>
      <c r="THS39" s="2"/>
      <c r="THT39" s="2"/>
      <c r="THU39" s="2"/>
      <c r="THV39" s="2"/>
      <c r="THW39" s="2"/>
      <c r="THX39" s="2"/>
      <c r="THY39" s="2"/>
      <c r="THZ39" s="2"/>
      <c r="TIA39" s="2"/>
      <c r="TIB39" s="2"/>
      <c r="TIC39" s="2"/>
      <c r="TID39" s="2"/>
      <c r="TIE39" s="2"/>
      <c r="TIF39" s="2"/>
      <c r="TIG39" s="2"/>
      <c r="TIH39" s="2"/>
      <c r="TII39" s="2"/>
      <c r="TIJ39" s="2"/>
      <c r="TIK39" s="2"/>
      <c r="TIL39" s="2"/>
      <c r="TIM39" s="2"/>
      <c r="TIN39" s="2"/>
      <c r="TIO39" s="2"/>
      <c r="TIP39" s="2"/>
      <c r="TIQ39" s="2"/>
      <c r="TIR39" s="2"/>
      <c r="TIS39" s="2"/>
      <c r="TIT39" s="2"/>
      <c r="TIU39" s="2"/>
      <c r="TIV39" s="2"/>
      <c r="TIW39" s="2"/>
      <c r="TIX39" s="2"/>
      <c r="TIY39" s="2"/>
      <c r="TIZ39" s="2"/>
      <c r="TJA39" s="2"/>
      <c r="TJB39" s="2"/>
      <c r="TJC39" s="2"/>
      <c r="TJD39" s="2"/>
      <c r="TJE39" s="2"/>
      <c r="TJF39" s="2"/>
      <c r="TJG39" s="2"/>
      <c r="TJH39" s="2"/>
      <c r="TJI39" s="2"/>
      <c r="TJJ39" s="2"/>
      <c r="TJK39" s="2"/>
      <c r="TJL39" s="2"/>
      <c r="TJM39" s="2"/>
      <c r="TJN39" s="2"/>
      <c r="TJO39" s="2"/>
      <c r="TJP39" s="2"/>
      <c r="TJQ39" s="2"/>
      <c r="TJR39" s="2"/>
      <c r="TJS39" s="2"/>
      <c r="TJT39" s="2"/>
      <c r="TJU39" s="2"/>
      <c r="TJV39" s="2"/>
      <c r="TJW39" s="2"/>
      <c r="TJX39" s="2"/>
      <c r="TJY39" s="2"/>
      <c r="TJZ39" s="2"/>
      <c r="TKA39" s="2"/>
      <c r="TKB39" s="2"/>
      <c r="TKC39" s="2"/>
      <c r="TKD39" s="2"/>
      <c r="TKE39" s="2"/>
      <c r="TKF39" s="2"/>
      <c r="TKG39" s="2"/>
      <c r="TKH39" s="2"/>
      <c r="TKI39" s="2"/>
      <c r="TKJ39" s="2"/>
      <c r="TKK39" s="2"/>
      <c r="TKL39" s="2"/>
      <c r="TKM39" s="2"/>
      <c r="TKN39" s="2"/>
      <c r="TKO39" s="2"/>
      <c r="TKP39" s="2"/>
      <c r="TKQ39" s="2"/>
      <c r="TKR39" s="2"/>
      <c r="TKS39" s="2"/>
      <c r="TKT39" s="2"/>
      <c r="TKU39" s="2"/>
      <c r="TKV39" s="2"/>
      <c r="TKW39" s="2"/>
      <c r="TKX39" s="2"/>
      <c r="TKY39" s="2"/>
      <c r="TKZ39" s="2"/>
      <c r="TLA39" s="2"/>
      <c r="TLB39" s="2"/>
      <c r="TLC39" s="2"/>
      <c r="TLD39" s="2"/>
      <c r="TLE39" s="2"/>
      <c r="TLF39" s="2"/>
      <c r="TLG39" s="2"/>
      <c r="TLH39" s="2"/>
      <c r="TLI39" s="2"/>
      <c r="TLJ39" s="2"/>
      <c r="TLK39" s="2"/>
      <c r="TLL39" s="2"/>
      <c r="TLM39" s="2"/>
      <c r="TLN39" s="2"/>
      <c r="TLO39" s="2"/>
      <c r="TLP39" s="2"/>
      <c r="TLQ39" s="2"/>
      <c r="TLR39" s="2"/>
      <c r="TLS39" s="2"/>
      <c r="TLT39" s="2"/>
      <c r="TLU39" s="2"/>
      <c r="TLV39" s="2"/>
      <c r="TLW39" s="2"/>
      <c r="TLX39" s="2"/>
      <c r="TLY39" s="2"/>
      <c r="TLZ39" s="2"/>
      <c r="TMA39" s="2"/>
      <c r="TMB39" s="2"/>
      <c r="TMC39" s="2"/>
      <c r="TMD39" s="2"/>
      <c r="TME39" s="2"/>
      <c r="TMF39" s="2"/>
      <c r="TMG39" s="2"/>
      <c r="TMH39" s="2"/>
      <c r="TMI39" s="2"/>
      <c r="TMJ39" s="2"/>
      <c r="TMK39" s="2"/>
      <c r="TML39" s="2"/>
      <c r="TMM39" s="2"/>
      <c r="TMN39" s="2"/>
      <c r="TMO39" s="2"/>
      <c r="TMP39" s="2"/>
      <c r="TMQ39" s="2"/>
      <c r="TMR39" s="2"/>
      <c r="TMS39" s="2"/>
      <c r="TMT39" s="2"/>
      <c r="TMU39" s="2"/>
      <c r="TMV39" s="2"/>
      <c r="TMW39" s="2"/>
      <c r="TMX39" s="2"/>
      <c r="TMY39" s="2"/>
      <c r="TMZ39" s="2"/>
      <c r="TNA39" s="2"/>
      <c r="TNB39" s="2"/>
      <c r="TNC39" s="2"/>
      <c r="TND39" s="2"/>
      <c r="TNE39" s="2"/>
      <c r="TNF39" s="2"/>
      <c r="TNG39" s="2"/>
      <c r="TNH39" s="2"/>
      <c r="TNI39" s="2"/>
      <c r="TNJ39" s="2"/>
      <c r="TNK39" s="2"/>
      <c r="TNL39" s="2"/>
      <c r="TNM39" s="2"/>
      <c r="TNN39" s="2"/>
      <c r="TNO39" s="2"/>
      <c r="TNP39" s="2"/>
      <c r="TNQ39" s="2"/>
      <c r="TNR39" s="2"/>
      <c r="TNS39" s="2"/>
      <c r="TNT39" s="2"/>
      <c r="TNU39" s="2"/>
      <c r="TNV39" s="2"/>
      <c r="TNW39" s="2"/>
      <c r="TNX39" s="2"/>
      <c r="TNY39" s="2"/>
      <c r="TNZ39" s="2"/>
      <c r="TOA39" s="2"/>
      <c r="TOB39" s="2"/>
      <c r="TOC39" s="2"/>
      <c r="TOD39" s="2"/>
      <c r="TOE39" s="2"/>
      <c r="TOF39" s="2"/>
      <c r="TOG39" s="2"/>
      <c r="TOH39" s="2"/>
      <c r="TOI39" s="2"/>
      <c r="TOJ39" s="2"/>
      <c r="TOK39" s="2"/>
      <c r="TOL39" s="2"/>
      <c r="TOM39" s="2"/>
      <c r="TON39" s="2"/>
      <c r="TOO39" s="2"/>
      <c r="TOP39" s="2"/>
      <c r="TOQ39" s="2"/>
      <c r="TOR39" s="2"/>
      <c r="TOS39" s="2"/>
      <c r="TOT39" s="2"/>
      <c r="TOU39" s="2"/>
      <c r="TOV39" s="2"/>
      <c r="TOW39" s="2"/>
      <c r="TOX39" s="2"/>
      <c r="TOY39" s="2"/>
      <c r="TOZ39" s="2"/>
      <c r="TPA39" s="2"/>
      <c r="TPB39" s="2"/>
      <c r="TPC39" s="2"/>
      <c r="TPD39" s="2"/>
      <c r="TPE39" s="2"/>
      <c r="TPF39" s="2"/>
      <c r="TPG39" s="2"/>
      <c r="TPH39" s="2"/>
      <c r="TPI39" s="2"/>
      <c r="TPJ39" s="2"/>
      <c r="TPK39" s="2"/>
      <c r="TPL39" s="2"/>
      <c r="TPM39" s="2"/>
      <c r="TPN39" s="2"/>
      <c r="TPO39" s="2"/>
      <c r="TPP39" s="2"/>
      <c r="TPQ39" s="2"/>
      <c r="TPR39" s="2"/>
      <c r="TPS39" s="2"/>
      <c r="TPT39" s="2"/>
      <c r="TPU39" s="2"/>
      <c r="TPV39" s="2"/>
      <c r="TPW39" s="2"/>
      <c r="TPX39" s="2"/>
      <c r="TPY39" s="2"/>
      <c r="TPZ39" s="2"/>
      <c r="TQA39" s="2"/>
      <c r="TQB39" s="2"/>
      <c r="TQC39" s="2"/>
      <c r="TQD39" s="2"/>
      <c r="TQE39" s="2"/>
      <c r="TQF39" s="2"/>
      <c r="TQG39" s="2"/>
      <c r="TQH39" s="2"/>
      <c r="TQI39" s="2"/>
      <c r="TQJ39" s="2"/>
      <c r="TQK39" s="2"/>
      <c r="TQL39" s="2"/>
      <c r="TQM39" s="2"/>
      <c r="TQN39" s="2"/>
      <c r="TQO39" s="2"/>
      <c r="TQP39" s="2"/>
      <c r="TQQ39" s="2"/>
      <c r="TQR39" s="2"/>
      <c r="TQS39" s="2"/>
      <c r="TQT39" s="2"/>
      <c r="TQU39" s="2"/>
      <c r="TQV39" s="2"/>
      <c r="TQW39" s="2"/>
      <c r="TQX39" s="2"/>
      <c r="TQY39" s="2"/>
      <c r="TQZ39" s="2"/>
      <c r="TRA39" s="2"/>
      <c r="TRB39" s="2"/>
      <c r="TRC39" s="2"/>
      <c r="TRD39" s="2"/>
      <c r="TRE39" s="2"/>
      <c r="TRF39" s="2"/>
      <c r="TRG39" s="2"/>
      <c r="TRH39" s="2"/>
      <c r="TRI39" s="2"/>
      <c r="TRJ39" s="2"/>
      <c r="TRK39" s="2"/>
      <c r="TRL39" s="2"/>
      <c r="TRM39" s="2"/>
      <c r="TRN39" s="2"/>
      <c r="TRO39" s="2"/>
      <c r="TRP39" s="2"/>
      <c r="TRQ39" s="2"/>
      <c r="TRR39" s="2"/>
      <c r="TRS39" s="2"/>
      <c r="TRT39" s="2"/>
      <c r="TRU39" s="2"/>
      <c r="TRV39" s="2"/>
      <c r="TRW39" s="2"/>
      <c r="TRX39" s="2"/>
      <c r="TRY39" s="2"/>
      <c r="TRZ39" s="2"/>
      <c r="TSA39" s="2"/>
      <c r="TSB39" s="2"/>
      <c r="TSC39" s="2"/>
      <c r="TSD39" s="2"/>
      <c r="TSE39" s="2"/>
      <c r="TSF39" s="2"/>
      <c r="TSG39" s="2"/>
      <c r="TSH39" s="2"/>
      <c r="TSI39" s="2"/>
      <c r="TSJ39" s="2"/>
      <c r="TSK39" s="2"/>
      <c r="TSL39" s="2"/>
      <c r="TSM39" s="2"/>
      <c r="TSN39" s="2"/>
      <c r="TSO39" s="2"/>
      <c r="TSP39" s="2"/>
      <c r="TSQ39" s="2"/>
      <c r="TSR39" s="2"/>
      <c r="TSS39" s="2"/>
      <c r="TST39" s="2"/>
      <c r="TSU39" s="2"/>
      <c r="TSV39" s="2"/>
      <c r="TSW39" s="2"/>
      <c r="TSX39" s="2"/>
      <c r="TSY39" s="2"/>
      <c r="TSZ39" s="2"/>
      <c r="TTA39" s="2"/>
      <c r="TTB39" s="2"/>
      <c r="TTC39" s="2"/>
      <c r="TTD39" s="2"/>
      <c r="TTE39" s="2"/>
      <c r="TTF39" s="2"/>
      <c r="TTG39" s="2"/>
      <c r="TTH39" s="2"/>
      <c r="TTI39" s="2"/>
      <c r="TTJ39" s="2"/>
      <c r="TTK39" s="2"/>
      <c r="TTL39" s="2"/>
      <c r="TTM39" s="2"/>
      <c r="TTN39" s="2"/>
      <c r="TTO39" s="2"/>
      <c r="TTP39" s="2"/>
      <c r="TTQ39" s="2"/>
      <c r="TTR39" s="2"/>
      <c r="TTS39" s="2"/>
      <c r="TTT39" s="2"/>
      <c r="TTU39" s="2"/>
      <c r="TTV39" s="2"/>
      <c r="TTW39" s="2"/>
      <c r="TTX39" s="2"/>
      <c r="TTY39" s="2"/>
      <c r="TTZ39" s="2"/>
      <c r="TUA39" s="2"/>
      <c r="TUB39" s="2"/>
      <c r="TUC39" s="2"/>
      <c r="TUD39" s="2"/>
      <c r="TUE39" s="2"/>
      <c r="TUF39" s="2"/>
      <c r="TUG39" s="2"/>
      <c r="TUH39" s="2"/>
      <c r="TUI39" s="2"/>
      <c r="TUJ39" s="2"/>
      <c r="TUK39" s="2"/>
      <c r="TUL39" s="2"/>
      <c r="TUM39" s="2"/>
      <c r="TUN39" s="2"/>
      <c r="TUO39" s="2"/>
      <c r="TUP39" s="2"/>
      <c r="TUQ39" s="2"/>
      <c r="TUR39" s="2"/>
      <c r="TUS39" s="2"/>
      <c r="TUT39" s="2"/>
      <c r="TUU39" s="2"/>
      <c r="TUV39" s="2"/>
      <c r="TUW39" s="2"/>
      <c r="TUX39" s="2"/>
      <c r="TUY39" s="2"/>
      <c r="TUZ39" s="2"/>
      <c r="TVA39" s="2"/>
      <c r="TVB39" s="2"/>
      <c r="TVC39" s="2"/>
      <c r="TVD39" s="2"/>
      <c r="TVE39" s="2"/>
      <c r="TVF39" s="2"/>
      <c r="TVG39" s="2"/>
      <c r="TVH39" s="2"/>
      <c r="TVI39" s="2"/>
      <c r="TVJ39" s="2"/>
      <c r="TVK39" s="2"/>
      <c r="TVL39" s="2"/>
      <c r="TVM39" s="2"/>
      <c r="TVN39" s="2"/>
      <c r="TVO39" s="2"/>
      <c r="TVP39" s="2"/>
      <c r="TVQ39" s="2"/>
      <c r="TVR39" s="2"/>
      <c r="TVS39" s="2"/>
      <c r="TVT39" s="2"/>
      <c r="TVU39" s="2"/>
      <c r="TVV39" s="2"/>
      <c r="TVW39" s="2"/>
      <c r="TVX39" s="2"/>
      <c r="TVY39" s="2"/>
      <c r="TVZ39" s="2"/>
      <c r="TWA39" s="2"/>
      <c r="TWB39" s="2"/>
      <c r="TWC39" s="2"/>
      <c r="TWD39" s="2"/>
      <c r="TWE39" s="2"/>
      <c r="TWF39" s="2"/>
      <c r="TWG39" s="2"/>
      <c r="TWH39" s="2"/>
      <c r="TWI39" s="2"/>
      <c r="TWJ39" s="2"/>
      <c r="TWK39" s="2"/>
      <c r="TWL39" s="2"/>
      <c r="TWM39" s="2"/>
      <c r="TWN39" s="2"/>
      <c r="TWO39" s="2"/>
      <c r="TWP39" s="2"/>
      <c r="TWQ39" s="2"/>
      <c r="TWR39" s="2"/>
      <c r="TWS39" s="2"/>
      <c r="TWT39" s="2"/>
      <c r="TWU39" s="2"/>
      <c r="TWV39" s="2"/>
      <c r="TWW39" s="2"/>
      <c r="TWX39" s="2"/>
      <c r="TWY39" s="2"/>
      <c r="TWZ39" s="2"/>
      <c r="TXA39" s="2"/>
      <c r="TXB39" s="2"/>
      <c r="TXC39" s="2"/>
      <c r="TXD39" s="2"/>
      <c r="TXE39" s="2"/>
      <c r="TXF39" s="2"/>
      <c r="TXG39" s="2"/>
      <c r="TXH39" s="2"/>
      <c r="TXI39" s="2"/>
      <c r="TXJ39" s="2"/>
      <c r="TXK39" s="2"/>
      <c r="TXL39" s="2"/>
      <c r="TXM39" s="2"/>
      <c r="TXN39" s="2"/>
      <c r="TXO39" s="2"/>
      <c r="TXP39" s="2"/>
      <c r="TXQ39" s="2"/>
      <c r="TXR39" s="2"/>
      <c r="TXS39" s="2"/>
      <c r="TXT39" s="2"/>
      <c r="TXU39" s="2"/>
      <c r="TXV39" s="2"/>
      <c r="TXW39" s="2"/>
      <c r="TXX39" s="2"/>
      <c r="TXY39" s="2"/>
      <c r="TXZ39" s="2"/>
      <c r="TYA39" s="2"/>
      <c r="TYB39" s="2"/>
      <c r="TYC39" s="2"/>
      <c r="TYD39" s="2"/>
      <c r="TYE39" s="2"/>
      <c r="TYF39" s="2"/>
      <c r="TYG39" s="2"/>
      <c r="TYH39" s="2"/>
      <c r="TYI39" s="2"/>
      <c r="TYJ39" s="2"/>
      <c r="TYK39" s="2"/>
      <c r="TYL39" s="2"/>
      <c r="TYM39" s="2"/>
      <c r="TYN39" s="2"/>
      <c r="TYO39" s="2"/>
      <c r="TYP39" s="2"/>
      <c r="TYQ39" s="2"/>
      <c r="TYR39" s="2"/>
      <c r="TYS39" s="2"/>
      <c r="TYT39" s="2"/>
      <c r="TYU39" s="2"/>
      <c r="TYV39" s="2"/>
      <c r="TYW39" s="2"/>
      <c r="TYX39" s="2"/>
      <c r="TYY39" s="2"/>
      <c r="TYZ39" s="2"/>
      <c r="TZA39" s="2"/>
      <c r="TZB39" s="2"/>
      <c r="TZC39" s="2"/>
      <c r="TZD39" s="2"/>
      <c r="TZE39" s="2"/>
      <c r="TZF39" s="2"/>
      <c r="TZG39" s="2"/>
      <c r="TZH39" s="2"/>
      <c r="TZI39" s="2"/>
      <c r="TZJ39" s="2"/>
      <c r="TZK39" s="2"/>
      <c r="TZL39" s="2"/>
      <c r="TZM39" s="2"/>
      <c r="TZN39" s="2"/>
      <c r="TZO39" s="2"/>
      <c r="TZP39" s="2"/>
      <c r="TZQ39" s="2"/>
      <c r="TZR39" s="2"/>
      <c r="TZS39" s="2"/>
      <c r="TZT39" s="2"/>
      <c r="TZU39" s="2"/>
      <c r="TZV39" s="2"/>
      <c r="TZW39" s="2"/>
      <c r="TZX39" s="2"/>
      <c r="TZY39" s="2"/>
      <c r="TZZ39" s="2"/>
      <c r="UAA39" s="2"/>
      <c r="UAB39" s="2"/>
      <c r="UAC39" s="2"/>
      <c r="UAD39" s="2"/>
      <c r="UAE39" s="2"/>
      <c r="UAF39" s="2"/>
      <c r="UAG39" s="2"/>
      <c r="UAH39" s="2"/>
      <c r="UAI39" s="2"/>
      <c r="UAJ39" s="2"/>
      <c r="UAK39" s="2"/>
      <c r="UAL39" s="2"/>
      <c r="UAM39" s="2"/>
      <c r="UAN39" s="2"/>
      <c r="UAO39" s="2"/>
      <c r="UAP39" s="2"/>
      <c r="UAQ39" s="2"/>
      <c r="UAR39" s="2"/>
      <c r="UAS39" s="2"/>
      <c r="UAT39" s="2"/>
      <c r="UAU39" s="2"/>
      <c r="UAV39" s="2"/>
      <c r="UAW39" s="2"/>
      <c r="UAX39" s="2"/>
      <c r="UAY39" s="2"/>
      <c r="UAZ39" s="2"/>
      <c r="UBA39" s="2"/>
      <c r="UBB39" s="2"/>
      <c r="UBC39" s="2"/>
      <c r="UBD39" s="2"/>
      <c r="UBE39" s="2"/>
      <c r="UBF39" s="2"/>
      <c r="UBG39" s="2"/>
      <c r="UBH39" s="2"/>
      <c r="UBI39" s="2"/>
      <c r="UBJ39" s="2"/>
      <c r="UBK39" s="2"/>
      <c r="UBL39" s="2"/>
      <c r="UBM39" s="2"/>
      <c r="UBN39" s="2"/>
      <c r="UBO39" s="2"/>
      <c r="UBP39" s="2"/>
      <c r="UBQ39" s="2"/>
      <c r="UBR39" s="2"/>
      <c r="UBS39" s="2"/>
      <c r="UBT39" s="2"/>
      <c r="UBU39" s="2"/>
      <c r="UBV39" s="2"/>
      <c r="UBW39" s="2"/>
      <c r="UBX39" s="2"/>
      <c r="UBY39" s="2"/>
      <c r="UBZ39" s="2"/>
      <c r="UCA39" s="2"/>
      <c r="UCB39" s="2"/>
      <c r="UCC39" s="2"/>
      <c r="UCD39" s="2"/>
      <c r="UCE39" s="2"/>
      <c r="UCF39" s="2"/>
      <c r="UCG39" s="2"/>
      <c r="UCH39" s="2"/>
      <c r="UCI39" s="2"/>
      <c r="UCJ39" s="2"/>
      <c r="UCK39" s="2"/>
      <c r="UCL39" s="2"/>
      <c r="UCM39" s="2"/>
      <c r="UCN39" s="2"/>
      <c r="UCO39" s="2"/>
      <c r="UCP39" s="2"/>
      <c r="UCQ39" s="2"/>
      <c r="UCR39" s="2"/>
      <c r="UCS39" s="2"/>
      <c r="UCT39" s="2"/>
      <c r="UCU39" s="2"/>
      <c r="UCV39" s="2"/>
      <c r="UCW39" s="2"/>
      <c r="UCX39" s="2"/>
      <c r="UCY39" s="2"/>
      <c r="UCZ39" s="2"/>
      <c r="UDA39" s="2"/>
      <c r="UDB39" s="2"/>
      <c r="UDC39" s="2"/>
      <c r="UDD39" s="2"/>
      <c r="UDE39" s="2"/>
      <c r="UDF39" s="2"/>
      <c r="UDG39" s="2"/>
      <c r="UDH39" s="2"/>
      <c r="UDI39" s="2"/>
      <c r="UDJ39" s="2"/>
      <c r="UDK39" s="2"/>
      <c r="UDL39" s="2"/>
      <c r="UDM39" s="2"/>
      <c r="UDN39" s="2"/>
      <c r="UDO39" s="2"/>
      <c r="UDP39" s="2"/>
      <c r="UDQ39" s="2"/>
      <c r="UDR39" s="2"/>
      <c r="UDS39" s="2"/>
      <c r="UDT39" s="2"/>
      <c r="UDU39" s="2"/>
      <c r="UDV39" s="2"/>
      <c r="UDW39" s="2"/>
      <c r="UDX39" s="2"/>
      <c r="UDY39" s="2"/>
      <c r="UDZ39" s="2"/>
      <c r="UEA39" s="2"/>
      <c r="UEB39" s="2"/>
      <c r="UEC39" s="2"/>
      <c r="UED39" s="2"/>
      <c r="UEE39" s="2"/>
      <c r="UEF39" s="2"/>
      <c r="UEG39" s="2"/>
      <c r="UEH39" s="2"/>
      <c r="UEI39" s="2"/>
      <c r="UEJ39" s="2"/>
      <c r="UEK39" s="2"/>
      <c r="UEL39" s="2"/>
      <c r="UEM39" s="2"/>
      <c r="UEN39" s="2"/>
      <c r="UEO39" s="2"/>
      <c r="UEP39" s="2"/>
      <c r="UEQ39" s="2"/>
      <c r="UER39" s="2"/>
      <c r="UES39" s="2"/>
      <c r="UET39" s="2"/>
      <c r="UEU39" s="2"/>
      <c r="UEV39" s="2"/>
      <c r="UEW39" s="2"/>
      <c r="UEX39" s="2"/>
      <c r="UEY39" s="2"/>
      <c r="UEZ39" s="2"/>
      <c r="UFA39" s="2"/>
      <c r="UFB39" s="2"/>
      <c r="UFC39" s="2"/>
      <c r="UFD39" s="2"/>
      <c r="UFE39" s="2"/>
      <c r="UFF39" s="2"/>
      <c r="UFG39" s="2"/>
      <c r="UFH39" s="2"/>
      <c r="UFI39" s="2"/>
      <c r="UFJ39" s="2"/>
      <c r="UFK39" s="2"/>
      <c r="UFL39" s="2"/>
      <c r="UFM39" s="2"/>
      <c r="UFN39" s="2"/>
      <c r="UFO39" s="2"/>
      <c r="UFP39" s="2"/>
      <c r="UFQ39" s="2"/>
      <c r="UFR39" s="2"/>
      <c r="UFS39" s="2"/>
      <c r="UFT39" s="2"/>
      <c r="UFU39" s="2"/>
      <c r="UFV39" s="2"/>
      <c r="UFW39" s="2"/>
      <c r="UFX39" s="2"/>
      <c r="UFY39" s="2"/>
      <c r="UFZ39" s="2"/>
      <c r="UGA39" s="2"/>
      <c r="UGB39" s="2"/>
      <c r="UGC39" s="2"/>
      <c r="UGD39" s="2"/>
      <c r="UGE39" s="2"/>
      <c r="UGF39" s="2"/>
      <c r="UGG39" s="2"/>
      <c r="UGH39" s="2"/>
      <c r="UGI39" s="2"/>
      <c r="UGJ39" s="2"/>
      <c r="UGK39" s="2"/>
      <c r="UGL39" s="2"/>
      <c r="UGM39" s="2"/>
      <c r="UGN39" s="2"/>
      <c r="UGO39" s="2"/>
      <c r="UGP39" s="2"/>
      <c r="UGQ39" s="2"/>
      <c r="UGR39" s="2"/>
      <c r="UGS39" s="2"/>
      <c r="UGT39" s="2"/>
      <c r="UGU39" s="2"/>
      <c r="UGV39" s="2"/>
      <c r="UGW39" s="2"/>
      <c r="UGX39" s="2"/>
      <c r="UGY39" s="2"/>
      <c r="UGZ39" s="2"/>
      <c r="UHA39" s="2"/>
      <c r="UHB39" s="2"/>
      <c r="UHC39" s="2"/>
      <c r="UHD39" s="2"/>
      <c r="UHE39" s="2"/>
      <c r="UHF39" s="2"/>
      <c r="UHG39" s="2"/>
      <c r="UHH39" s="2"/>
      <c r="UHI39" s="2"/>
      <c r="UHJ39" s="2"/>
      <c r="UHK39" s="2"/>
      <c r="UHL39" s="2"/>
      <c r="UHM39" s="2"/>
      <c r="UHN39" s="2"/>
      <c r="UHO39" s="2"/>
      <c r="UHP39" s="2"/>
      <c r="UHQ39" s="2"/>
      <c r="UHR39" s="2"/>
      <c r="UHS39" s="2"/>
      <c r="UHT39" s="2"/>
      <c r="UHU39" s="2"/>
      <c r="UHV39" s="2"/>
      <c r="UHW39" s="2"/>
      <c r="UHX39" s="2"/>
      <c r="UHY39" s="2"/>
      <c r="UHZ39" s="2"/>
      <c r="UIA39" s="2"/>
      <c r="UIB39" s="2"/>
      <c r="UIC39" s="2"/>
      <c r="UID39" s="2"/>
      <c r="UIE39" s="2"/>
      <c r="UIF39" s="2"/>
      <c r="UIG39" s="2"/>
      <c r="UIH39" s="2"/>
      <c r="UII39" s="2"/>
      <c r="UIJ39" s="2"/>
      <c r="UIK39" s="2"/>
      <c r="UIL39" s="2"/>
      <c r="UIM39" s="2"/>
      <c r="UIN39" s="2"/>
      <c r="UIO39" s="2"/>
      <c r="UIP39" s="2"/>
      <c r="UIQ39" s="2"/>
      <c r="UIR39" s="2"/>
      <c r="UIS39" s="2"/>
      <c r="UIT39" s="2"/>
      <c r="UIU39" s="2"/>
      <c r="UIV39" s="2"/>
      <c r="UIW39" s="2"/>
      <c r="UIX39" s="2"/>
      <c r="UIY39" s="2"/>
      <c r="UIZ39" s="2"/>
      <c r="UJA39" s="2"/>
      <c r="UJB39" s="2"/>
      <c r="UJC39" s="2"/>
      <c r="UJD39" s="2"/>
      <c r="UJE39" s="2"/>
      <c r="UJF39" s="2"/>
      <c r="UJG39" s="2"/>
      <c r="UJH39" s="2"/>
      <c r="UJI39" s="2"/>
      <c r="UJJ39" s="2"/>
      <c r="UJK39" s="2"/>
      <c r="UJL39" s="2"/>
      <c r="UJM39" s="2"/>
      <c r="UJN39" s="2"/>
      <c r="UJO39" s="2"/>
      <c r="UJP39" s="2"/>
      <c r="UJQ39" s="2"/>
      <c r="UJR39" s="2"/>
      <c r="UJS39" s="2"/>
      <c r="UJT39" s="2"/>
      <c r="UJU39" s="2"/>
      <c r="UJV39" s="2"/>
      <c r="UJW39" s="2"/>
      <c r="UJX39" s="2"/>
      <c r="UJY39" s="2"/>
      <c r="UJZ39" s="2"/>
      <c r="UKA39" s="2"/>
      <c r="UKB39" s="2"/>
      <c r="UKC39" s="2"/>
      <c r="UKD39" s="2"/>
      <c r="UKE39" s="2"/>
      <c r="UKF39" s="2"/>
      <c r="UKG39" s="2"/>
      <c r="UKH39" s="2"/>
      <c r="UKI39" s="2"/>
      <c r="UKJ39" s="2"/>
      <c r="UKK39" s="2"/>
      <c r="UKL39" s="2"/>
      <c r="UKM39" s="2"/>
      <c r="UKN39" s="2"/>
      <c r="UKO39" s="2"/>
      <c r="UKP39" s="2"/>
      <c r="UKQ39" s="2"/>
      <c r="UKR39" s="2"/>
      <c r="UKS39" s="2"/>
      <c r="UKT39" s="2"/>
      <c r="UKU39" s="2"/>
      <c r="UKV39" s="2"/>
      <c r="UKW39" s="2"/>
      <c r="UKX39" s="2"/>
      <c r="UKY39" s="2"/>
      <c r="UKZ39" s="2"/>
      <c r="ULA39" s="2"/>
      <c r="ULB39" s="2"/>
      <c r="ULC39" s="2"/>
      <c r="ULD39" s="2"/>
      <c r="ULE39" s="2"/>
      <c r="ULF39" s="2"/>
      <c r="ULG39" s="2"/>
      <c r="ULH39" s="2"/>
      <c r="ULI39" s="2"/>
      <c r="ULJ39" s="2"/>
      <c r="ULK39" s="2"/>
      <c r="ULL39" s="2"/>
      <c r="ULM39" s="2"/>
      <c r="ULN39" s="2"/>
      <c r="ULO39" s="2"/>
      <c r="ULP39" s="2"/>
      <c r="ULQ39" s="2"/>
      <c r="ULR39" s="2"/>
      <c r="ULS39" s="2"/>
      <c r="ULT39" s="2"/>
      <c r="ULU39" s="2"/>
      <c r="ULV39" s="2"/>
      <c r="ULW39" s="2"/>
      <c r="ULX39" s="2"/>
      <c r="ULY39" s="2"/>
      <c r="ULZ39" s="2"/>
      <c r="UMA39" s="2"/>
      <c r="UMB39" s="2"/>
      <c r="UMC39" s="2"/>
      <c r="UMD39" s="2"/>
      <c r="UME39" s="2"/>
      <c r="UMF39" s="2"/>
      <c r="UMG39" s="2"/>
      <c r="UMH39" s="2"/>
      <c r="UMI39" s="2"/>
      <c r="UMJ39" s="2"/>
      <c r="UMK39" s="2"/>
      <c r="UML39" s="2"/>
      <c r="UMM39" s="2"/>
      <c r="UMN39" s="2"/>
      <c r="UMO39" s="2"/>
      <c r="UMP39" s="2"/>
      <c r="UMQ39" s="2"/>
      <c r="UMR39" s="2"/>
      <c r="UMS39" s="2"/>
      <c r="UMT39" s="2"/>
      <c r="UMU39" s="2"/>
      <c r="UMV39" s="2"/>
      <c r="UMW39" s="2"/>
      <c r="UMX39" s="2"/>
      <c r="UMY39" s="2"/>
      <c r="UMZ39" s="2"/>
      <c r="UNA39" s="2"/>
      <c r="UNB39" s="2"/>
      <c r="UNC39" s="2"/>
      <c r="UND39" s="2"/>
      <c r="UNE39" s="2"/>
      <c r="UNF39" s="2"/>
      <c r="UNG39" s="2"/>
      <c r="UNH39" s="2"/>
      <c r="UNI39" s="2"/>
      <c r="UNJ39" s="2"/>
      <c r="UNK39" s="2"/>
      <c r="UNL39" s="2"/>
      <c r="UNM39" s="2"/>
      <c r="UNN39" s="2"/>
      <c r="UNO39" s="2"/>
      <c r="UNP39" s="2"/>
      <c r="UNQ39" s="2"/>
      <c r="UNR39" s="2"/>
      <c r="UNS39" s="2"/>
      <c r="UNT39" s="2"/>
      <c r="UNU39" s="2"/>
      <c r="UNV39" s="2"/>
      <c r="UNW39" s="2"/>
      <c r="UNX39" s="2"/>
      <c r="UNY39" s="2"/>
      <c r="UNZ39" s="2"/>
      <c r="UOA39" s="2"/>
      <c r="UOB39" s="2"/>
      <c r="UOC39" s="2"/>
      <c r="UOD39" s="2"/>
      <c r="UOE39" s="2"/>
      <c r="UOF39" s="2"/>
      <c r="UOG39" s="2"/>
      <c r="UOH39" s="2"/>
      <c r="UOI39" s="2"/>
      <c r="UOJ39" s="2"/>
      <c r="UOK39" s="2"/>
      <c r="UOL39" s="2"/>
      <c r="UOM39" s="2"/>
      <c r="UON39" s="2"/>
      <c r="UOO39" s="2"/>
      <c r="UOP39" s="2"/>
      <c r="UOQ39" s="2"/>
      <c r="UOR39" s="2"/>
      <c r="UOS39" s="2"/>
      <c r="UOT39" s="2"/>
      <c r="UOU39" s="2"/>
      <c r="UOV39" s="2"/>
      <c r="UOW39" s="2"/>
      <c r="UOX39" s="2"/>
      <c r="UOY39" s="2"/>
      <c r="UOZ39" s="2"/>
      <c r="UPA39" s="2"/>
      <c r="UPB39" s="2"/>
      <c r="UPC39" s="2"/>
      <c r="UPD39" s="2"/>
      <c r="UPE39" s="2"/>
      <c r="UPF39" s="2"/>
      <c r="UPG39" s="2"/>
      <c r="UPH39" s="2"/>
      <c r="UPI39" s="2"/>
      <c r="UPJ39" s="2"/>
      <c r="UPK39" s="2"/>
      <c r="UPL39" s="2"/>
      <c r="UPM39" s="2"/>
      <c r="UPN39" s="2"/>
      <c r="UPO39" s="2"/>
      <c r="UPP39" s="2"/>
      <c r="UPQ39" s="2"/>
      <c r="UPR39" s="2"/>
      <c r="UPS39" s="2"/>
      <c r="UPT39" s="2"/>
      <c r="UPU39" s="2"/>
      <c r="UPV39" s="2"/>
      <c r="UPW39" s="2"/>
      <c r="UPX39" s="2"/>
      <c r="UPY39" s="2"/>
      <c r="UPZ39" s="2"/>
      <c r="UQA39" s="2"/>
      <c r="UQB39" s="2"/>
      <c r="UQC39" s="2"/>
      <c r="UQD39" s="2"/>
      <c r="UQE39" s="2"/>
      <c r="UQF39" s="2"/>
      <c r="UQG39" s="2"/>
      <c r="UQH39" s="2"/>
      <c r="UQI39" s="2"/>
      <c r="UQJ39" s="2"/>
      <c r="UQK39" s="2"/>
      <c r="UQL39" s="2"/>
      <c r="UQM39" s="2"/>
      <c r="UQN39" s="2"/>
      <c r="UQO39" s="2"/>
      <c r="UQP39" s="2"/>
      <c r="UQQ39" s="2"/>
      <c r="UQR39" s="2"/>
      <c r="UQS39" s="2"/>
      <c r="UQT39" s="2"/>
      <c r="UQU39" s="2"/>
      <c r="UQV39" s="2"/>
      <c r="UQW39" s="2"/>
      <c r="UQX39" s="2"/>
      <c r="UQY39" s="2"/>
      <c r="UQZ39" s="2"/>
      <c r="URA39" s="2"/>
      <c r="URB39" s="2"/>
      <c r="URC39" s="2"/>
      <c r="URD39" s="2"/>
      <c r="URE39" s="2"/>
      <c r="URF39" s="2"/>
      <c r="URG39" s="2"/>
      <c r="URH39" s="2"/>
      <c r="URI39" s="2"/>
      <c r="URJ39" s="2"/>
      <c r="URK39" s="2"/>
      <c r="URL39" s="2"/>
      <c r="URM39" s="2"/>
      <c r="URN39" s="2"/>
      <c r="URO39" s="2"/>
      <c r="URP39" s="2"/>
      <c r="URQ39" s="2"/>
      <c r="URR39" s="2"/>
      <c r="URS39" s="2"/>
      <c r="URT39" s="2"/>
      <c r="URU39" s="2"/>
      <c r="URV39" s="2"/>
      <c r="URW39" s="2"/>
      <c r="URX39" s="2"/>
      <c r="URY39" s="2"/>
      <c r="URZ39" s="2"/>
      <c r="USA39" s="2"/>
      <c r="USB39" s="2"/>
      <c r="USC39" s="2"/>
      <c r="USD39" s="2"/>
      <c r="USE39" s="2"/>
      <c r="USF39" s="2"/>
      <c r="USG39" s="2"/>
      <c r="USH39" s="2"/>
      <c r="USI39" s="2"/>
      <c r="USJ39" s="2"/>
      <c r="USK39" s="2"/>
      <c r="USL39" s="2"/>
      <c r="USM39" s="2"/>
      <c r="USN39" s="2"/>
      <c r="USO39" s="2"/>
      <c r="USP39" s="2"/>
      <c r="USQ39" s="2"/>
      <c r="USR39" s="2"/>
      <c r="USS39" s="2"/>
      <c r="UST39" s="2"/>
      <c r="USU39" s="2"/>
      <c r="USV39" s="2"/>
      <c r="USW39" s="2"/>
      <c r="USX39" s="2"/>
      <c r="USY39" s="2"/>
      <c r="USZ39" s="2"/>
      <c r="UTA39" s="2"/>
      <c r="UTB39" s="2"/>
      <c r="UTC39" s="2"/>
      <c r="UTD39" s="2"/>
      <c r="UTE39" s="2"/>
      <c r="UTF39" s="2"/>
      <c r="UTG39" s="2"/>
      <c r="UTH39" s="2"/>
      <c r="UTI39" s="2"/>
      <c r="UTJ39" s="2"/>
      <c r="UTK39" s="2"/>
      <c r="UTL39" s="2"/>
      <c r="UTM39" s="2"/>
      <c r="UTN39" s="2"/>
      <c r="UTO39" s="2"/>
      <c r="UTP39" s="2"/>
      <c r="UTQ39" s="2"/>
      <c r="UTR39" s="2"/>
      <c r="UTS39" s="2"/>
      <c r="UTT39" s="2"/>
      <c r="UTU39" s="2"/>
      <c r="UTV39" s="2"/>
      <c r="UTW39" s="2"/>
      <c r="UTX39" s="2"/>
      <c r="UTY39" s="2"/>
      <c r="UTZ39" s="2"/>
      <c r="UUA39" s="2"/>
      <c r="UUB39" s="2"/>
      <c r="UUC39" s="2"/>
      <c r="UUD39" s="2"/>
      <c r="UUE39" s="2"/>
      <c r="UUF39" s="2"/>
      <c r="UUG39" s="2"/>
      <c r="UUH39" s="2"/>
      <c r="UUI39" s="2"/>
      <c r="UUJ39" s="2"/>
      <c r="UUK39" s="2"/>
      <c r="UUL39" s="2"/>
      <c r="UUM39" s="2"/>
      <c r="UUN39" s="2"/>
      <c r="UUO39" s="2"/>
      <c r="UUP39" s="2"/>
      <c r="UUQ39" s="2"/>
      <c r="UUR39" s="2"/>
      <c r="UUS39" s="2"/>
      <c r="UUT39" s="2"/>
      <c r="UUU39" s="2"/>
      <c r="UUV39" s="2"/>
      <c r="UUW39" s="2"/>
      <c r="UUX39" s="2"/>
      <c r="UUY39" s="2"/>
      <c r="UUZ39" s="2"/>
      <c r="UVA39" s="2"/>
      <c r="UVB39" s="2"/>
      <c r="UVC39" s="2"/>
      <c r="UVD39" s="2"/>
      <c r="UVE39" s="2"/>
      <c r="UVF39" s="2"/>
      <c r="UVG39" s="2"/>
      <c r="UVH39" s="2"/>
      <c r="UVI39" s="2"/>
      <c r="UVJ39" s="2"/>
      <c r="UVK39" s="2"/>
      <c r="UVL39" s="2"/>
      <c r="UVM39" s="2"/>
      <c r="UVN39" s="2"/>
      <c r="UVO39" s="2"/>
      <c r="UVP39" s="2"/>
      <c r="UVQ39" s="2"/>
      <c r="UVR39" s="2"/>
      <c r="UVS39" s="2"/>
      <c r="UVT39" s="2"/>
      <c r="UVU39" s="2"/>
      <c r="UVV39" s="2"/>
      <c r="UVW39" s="2"/>
      <c r="UVX39" s="2"/>
      <c r="UVY39" s="2"/>
      <c r="UVZ39" s="2"/>
      <c r="UWA39" s="2"/>
      <c r="UWB39" s="2"/>
      <c r="UWC39" s="2"/>
      <c r="UWD39" s="2"/>
      <c r="UWE39" s="2"/>
      <c r="UWF39" s="2"/>
      <c r="UWG39" s="2"/>
      <c r="UWH39" s="2"/>
      <c r="UWI39" s="2"/>
      <c r="UWJ39" s="2"/>
      <c r="UWK39" s="2"/>
      <c r="UWL39" s="2"/>
      <c r="UWM39" s="2"/>
      <c r="UWN39" s="2"/>
      <c r="UWO39" s="2"/>
      <c r="UWP39" s="2"/>
      <c r="UWQ39" s="2"/>
      <c r="UWR39" s="2"/>
      <c r="UWS39" s="2"/>
      <c r="UWT39" s="2"/>
      <c r="UWU39" s="2"/>
      <c r="UWV39" s="2"/>
      <c r="UWW39" s="2"/>
      <c r="UWX39" s="2"/>
      <c r="UWY39" s="2"/>
      <c r="UWZ39" s="2"/>
      <c r="UXA39" s="2"/>
      <c r="UXB39" s="2"/>
      <c r="UXC39" s="2"/>
      <c r="UXD39" s="2"/>
      <c r="UXE39" s="2"/>
      <c r="UXF39" s="2"/>
      <c r="UXG39" s="2"/>
      <c r="UXH39" s="2"/>
      <c r="UXI39" s="2"/>
      <c r="UXJ39" s="2"/>
      <c r="UXK39" s="2"/>
      <c r="UXL39" s="2"/>
      <c r="UXM39" s="2"/>
      <c r="UXN39" s="2"/>
      <c r="UXO39" s="2"/>
      <c r="UXP39" s="2"/>
      <c r="UXQ39" s="2"/>
      <c r="UXR39" s="2"/>
      <c r="UXS39" s="2"/>
      <c r="UXT39" s="2"/>
      <c r="UXU39" s="2"/>
      <c r="UXV39" s="2"/>
      <c r="UXW39" s="2"/>
      <c r="UXX39" s="2"/>
      <c r="UXY39" s="2"/>
      <c r="UXZ39" s="2"/>
      <c r="UYA39" s="2"/>
      <c r="UYB39" s="2"/>
      <c r="UYC39" s="2"/>
      <c r="UYD39" s="2"/>
      <c r="UYE39" s="2"/>
      <c r="UYF39" s="2"/>
      <c r="UYG39" s="2"/>
      <c r="UYH39" s="2"/>
      <c r="UYI39" s="2"/>
      <c r="UYJ39" s="2"/>
      <c r="UYK39" s="2"/>
      <c r="UYL39" s="2"/>
      <c r="UYM39" s="2"/>
      <c r="UYN39" s="2"/>
      <c r="UYO39" s="2"/>
      <c r="UYP39" s="2"/>
      <c r="UYQ39" s="2"/>
      <c r="UYR39" s="2"/>
      <c r="UYS39" s="2"/>
      <c r="UYT39" s="2"/>
      <c r="UYU39" s="2"/>
      <c r="UYV39" s="2"/>
      <c r="UYW39" s="2"/>
      <c r="UYX39" s="2"/>
      <c r="UYY39" s="2"/>
      <c r="UYZ39" s="2"/>
      <c r="UZA39" s="2"/>
      <c r="UZB39" s="2"/>
      <c r="UZC39" s="2"/>
      <c r="UZD39" s="2"/>
      <c r="UZE39" s="2"/>
      <c r="UZF39" s="2"/>
      <c r="UZG39" s="2"/>
      <c r="UZH39" s="2"/>
      <c r="UZI39" s="2"/>
      <c r="UZJ39" s="2"/>
      <c r="UZK39" s="2"/>
      <c r="UZL39" s="2"/>
      <c r="UZM39" s="2"/>
      <c r="UZN39" s="2"/>
      <c r="UZO39" s="2"/>
      <c r="UZP39" s="2"/>
      <c r="UZQ39" s="2"/>
      <c r="UZR39" s="2"/>
      <c r="UZS39" s="2"/>
      <c r="UZT39" s="2"/>
      <c r="UZU39" s="2"/>
      <c r="UZV39" s="2"/>
      <c r="UZW39" s="2"/>
      <c r="UZX39" s="2"/>
      <c r="UZY39" s="2"/>
      <c r="UZZ39" s="2"/>
      <c r="VAA39" s="2"/>
      <c r="VAB39" s="2"/>
      <c r="VAC39" s="2"/>
      <c r="VAD39" s="2"/>
      <c r="VAE39" s="2"/>
      <c r="VAF39" s="2"/>
      <c r="VAG39" s="2"/>
      <c r="VAH39" s="2"/>
      <c r="VAI39" s="2"/>
      <c r="VAJ39" s="2"/>
      <c r="VAK39" s="2"/>
      <c r="VAL39" s="2"/>
      <c r="VAM39" s="2"/>
      <c r="VAN39" s="2"/>
      <c r="VAO39" s="2"/>
      <c r="VAP39" s="2"/>
      <c r="VAQ39" s="2"/>
      <c r="VAR39" s="2"/>
      <c r="VAS39" s="2"/>
      <c r="VAT39" s="2"/>
      <c r="VAU39" s="2"/>
      <c r="VAV39" s="2"/>
      <c r="VAW39" s="2"/>
      <c r="VAX39" s="2"/>
      <c r="VAY39" s="2"/>
      <c r="VAZ39" s="2"/>
      <c r="VBA39" s="2"/>
      <c r="VBB39" s="2"/>
      <c r="VBC39" s="2"/>
      <c r="VBD39" s="2"/>
      <c r="VBE39" s="2"/>
      <c r="VBF39" s="2"/>
      <c r="VBG39" s="2"/>
      <c r="VBH39" s="2"/>
      <c r="VBI39" s="2"/>
      <c r="VBJ39" s="2"/>
      <c r="VBK39" s="2"/>
      <c r="VBL39" s="2"/>
      <c r="VBM39" s="2"/>
      <c r="VBN39" s="2"/>
      <c r="VBO39" s="2"/>
      <c r="VBP39" s="2"/>
      <c r="VBQ39" s="2"/>
      <c r="VBR39" s="2"/>
      <c r="VBS39" s="2"/>
      <c r="VBT39" s="2"/>
      <c r="VBU39" s="2"/>
      <c r="VBV39" s="2"/>
      <c r="VBW39" s="2"/>
      <c r="VBX39" s="2"/>
      <c r="VBY39" s="2"/>
      <c r="VBZ39" s="2"/>
      <c r="VCA39" s="2"/>
      <c r="VCB39" s="2"/>
      <c r="VCC39" s="2"/>
      <c r="VCD39" s="2"/>
      <c r="VCE39" s="2"/>
      <c r="VCF39" s="2"/>
      <c r="VCG39" s="2"/>
      <c r="VCH39" s="2"/>
      <c r="VCI39" s="2"/>
      <c r="VCJ39" s="2"/>
      <c r="VCK39" s="2"/>
      <c r="VCL39" s="2"/>
      <c r="VCM39" s="2"/>
      <c r="VCN39" s="2"/>
      <c r="VCO39" s="2"/>
      <c r="VCP39" s="2"/>
      <c r="VCQ39" s="2"/>
      <c r="VCR39" s="2"/>
      <c r="VCS39" s="2"/>
      <c r="VCT39" s="2"/>
      <c r="VCU39" s="2"/>
      <c r="VCV39" s="2"/>
      <c r="VCW39" s="2"/>
      <c r="VCX39" s="2"/>
      <c r="VCY39" s="2"/>
      <c r="VCZ39" s="2"/>
      <c r="VDA39" s="2"/>
      <c r="VDB39" s="2"/>
      <c r="VDC39" s="2"/>
      <c r="VDD39" s="2"/>
      <c r="VDE39" s="2"/>
      <c r="VDF39" s="2"/>
      <c r="VDG39" s="2"/>
      <c r="VDH39" s="2"/>
      <c r="VDI39" s="2"/>
      <c r="VDJ39" s="2"/>
      <c r="VDK39" s="2"/>
      <c r="VDL39" s="2"/>
      <c r="VDM39" s="2"/>
      <c r="VDN39" s="2"/>
      <c r="VDO39" s="2"/>
      <c r="VDP39" s="2"/>
      <c r="VDQ39" s="2"/>
      <c r="VDR39" s="2"/>
      <c r="VDS39" s="2"/>
      <c r="VDT39" s="2"/>
      <c r="VDU39" s="2"/>
      <c r="VDV39" s="2"/>
      <c r="VDW39" s="2"/>
      <c r="VDX39" s="2"/>
      <c r="VDY39" s="2"/>
      <c r="VDZ39" s="2"/>
      <c r="VEA39" s="2"/>
      <c r="VEB39" s="2"/>
      <c r="VEC39" s="2"/>
      <c r="VED39" s="2"/>
      <c r="VEE39" s="2"/>
      <c r="VEF39" s="2"/>
      <c r="VEG39" s="2"/>
      <c r="VEH39" s="2"/>
      <c r="VEI39" s="2"/>
      <c r="VEJ39" s="2"/>
      <c r="VEK39" s="2"/>
      <c r="VEL39" s="2"/>
      <c r="VEM39" s="2"/>
      <c r="VEN39" s="2"/>
      <c r="VEO39" s="2"/>
      <c r="VEP39" s="2"/>
      <c r="VEQ39" s="2"/>
      <c r="VER39" s="2"/>
      <c r="VES39" s="2"/>
      <c r="VET39" s="2"/>
      <c r="VEU39" s="2"/>
      <c r="VEV39" s="2"/>
      <c r="VEW39" s="2"/>
      <c r="VEX39" s="2"/>
      <c r="VEY39" s="2"/>
      <c r="VEZ39" s="2"/>
      <c r="VFA39" s="2"/>
      <c r="VFB39" s="2"/>
      <c r="VFC39" s="2"/>
      <c r="VFD39" s="2"/>
      <c r="VFE39" s="2"/>
      <c r="VFF39" s="2"/>
      <c r="VFG39" s="2"/>
      <c r="VFH39" s="2"/>
      <c r="VFI39" s="2"/>
      <c r="VFJ39" s="2"/>
      <c r="VFK39" s="2"/>
      <c r="VFL39" s="2"/>
      <c r="VFM39" s="2"/>
      <c r="VFN39" s="2"/>
      <c r="VFO39" s="2"/>
      <c r="VFP39" s="2"/>
      <c r="VFQ39" s="2"/>
      <c r="VFR39" s="2"/>
      <c r="VFS39" s="2"/>
      <c r="VFT39" s="2"/>
      <c r="VFU39" s="2"/>
      <c r="VFV39" s="2"/>
      <c r="VFW39" s="2"/>
      <c r="VFX39" s="2"/>
      <c r="VFY39" s="2"/>
      <c r="VFZ39" s="2"/>
      <c r="VGA39" s="2"/>
      <c r="VGB39" s="2"/>
      <c r="VGC39" s="2"/>
      <c r="VGD39" s="2"/>
      <c r="VGE39" s="2"/>
      <c r="VGF39" s="2"/>
      <c r="VGG39" s="2"/>
      <c r="VGH39" s="2"/>
      <c r="VGI39" s="2"/>
      <c r="VGJ39" s="2"/>
      <c r="VGK39" s="2"/>
      <c r="VGL39" s="2"/>
      <c r="VGM39" s="2"/>
      <c r="VGN39" s="2"/>
      <c r="VGO39" s="2"/>
      <c r="VGP39" s="2"/>
      <c r="VGQ39" s="2"/>
      <c r="VGR39" s="2"/>
      <c r="VGS39" s="2"/>
      <c r="VGT39" s="2"/>
      <c r="VGU39" s="2"/>
      <c r="VGV39" s="2"/>
      <c r="VGW39" s="2"/>
      <c r="VGX39" s="2"/>
      <c r="VGY39" s="2"/>
      <c r="VGZ39" s="2"/>
      <c r="VHA39" s="2"/>
      <c r="VHB39" s="2"/>
      <c r="VHC39" s="2"/>
      <c r="VHD39" s="2"/>
      <c r="VHE39" s="2"/>
      <c r="VHF39" s="2"/>
      <c r="VHG39" s="2"/>
      <c r="VHH39" s="2"/>
      <c r="VHI39" s="2"/>
      <c r="VHJ39" s="2"/>
      <c r="VHK39" s="2"/>
      <c r="VHL39" s="2"/>
      <c r="VHM39" s="2"/>
      <c r="VHN39" s="2"/>
      <c r="VHO39" s="2"/>
      <c r="VHP39" s="2"/>
      <c r="VHQ39" s="2"/>
      <c r="VHR39" s="2"/>
      <c r="VHS39" s="2"/>
      <c r="VHT39" s="2"/>
      <c r="VHU39" s="2"/>
      <c r="VHV39" s="2"/>
      <c r="VHW39" s="2"/>
      <c r="VHX39" s="2"/>
      <c r="VHY39" s="2"/>
      <c r="VHZ39" s="2"/>
      <c r="VIA39" s="2"/>
      <c r="VIB39" s="2"/>
      <c r="VIC39" s="2"/>
      <c r="VID39" s="2"/>
      <c r="VIE39" s="2"/>
      <c r="VIF39" s="2"/>
      <c r="VIG39" s="2"/>
      <c r="VIH39" s="2"/>
      <c r="VII39" s="2"/>
      <c r="VIJ39" s="2"/>
      <c r="VIK39" s="2"/>
      <c r="VIL39" s="2"/>
      <c r="VIM39" s="2"/>
      <c r="VIN39" s="2"/>
      <c r="VIO39" s="2"/>
      <c r="VIP39" s="2"/>
      <c r="VIQ39" s="2"/>
      <c r="VIR39" s="2"/>
      <c r="VIS39" s="2"/>
      <c r="VIT39" s="2"/>
      <c r="VIU39" s="2"/>
      <c r="VIV39" s="2"/>
      <c r="VIW39" s="2"/>
      <c r="VIX39" s="2"/>
      <c r="VIY39" s="2"/>
      <c r="VIZ39" s="2"/>
      <c r="VJA39" s="2"/>
      <c r="VJB39" s="2"/>
      <c r="VJC39" s="2"/>
      <c r="VJD39" s="2"/>
      <c r="VJE39" s="2"/>
      <c r="VJF39" s="2"/>
      <c r="VJG39" s="2"/>
      <c r="VJH39" s="2"/>
      <c r="VJI39" s="2"/>
      <c r="VJJ39" s="2"/>
      <c r="VJK39" s="2"/>
      <c r="VJL39" s="2"/>
      <c r="VJM39" s="2"/>
      <c r="VJN39" s="2"/>
      <c r="VJO39" s="2"/>
      <c r="VJP39" s="2"/>
      <c r="VJQ39" s="2"/>
      <c r="VJR39" s="2"/>
      <c r="VJS39" s="2"/>
      <c r="VJT39" s="2"/>
      <c r="VJU39" s="2"/>
      <c r="VJV39" s="2"/>
      <c r="VJW39" s="2"/>
      <c r="VJX39" s="2"/>
      <c r="VJY39" s="2"/>
      <c r="VJZ39" s="2"/>
      <c r="VKA39" s="2"/>
      <c r="VKB39" s="2"/>
      <c r="VKC39" s="2"/>
      <c r="VKD39" s="2"/>
      <c r="VKE39" s="2"/>
      <c r="VKF39" s="2"/>
      <c r="VKG39" s="2"/>
      <c r="VKH39" s="2"/>
      <c r="VKI39" s="2"/>
      <c r="VKJ39" s="2"/>
      <c r="VKK39" s="2"/>
      <c r="VKL39" s="2"/>
      <c r="VKM39" s="2"/>
      <c r="VKN39" s="2"/>
      <c r="VKO39" s="2"/>
      <c r="VKP39" s="2"/>
      <c r="VKQ39" s="2"/>
      <c r="VKR39" s="2"/>
      <c r="VKS39" s="2"/>
      <c r="VKT39" s="2"/>
      <c r="VKU39" s="2"/>
      <c r="VKV39" s="2"/>
      <c r="VKW39" s="2"/>
      <c r="VKX39" s="2"/>
      <c r="VKY39" s="2"/>
      <c r="VKZ39" s="2"/>
      <c r="VLA39" s="2"/>
      <c r="VLB39" s="2"/>
      <c r="VLC39" s="2"/>
      <c r="VLD39" s="2"/>
      <c r="VLE39" s="2"/>
      <c r="VLF39" s="2"/>
      <c r="VLG39" s="2"/>
      <c r="VLH39" s="2"/>
      <c r="VLI39" s="2"/>
      <c r="VLJ39" s="2"/>
      <c r="VLK39" s="2"/>
      <c r="VLL39" s="2"/>
      <c r="VLM39" s="2"/>
      <c r="VLN39" s="2"/>
      <c r="VLO39" s="2"/>
      <c r="VLP39" s="2"/>
      <c r="VLQ39" s="2"/>
      <c r="VLR39" s="2"/>
      <c r="VLS39" s="2"/>
      <c r="VLT39" s="2"/>
      <c r="VLU39" s="2"/>
      <c r="VLV39" s="2"/>
      <c r="VLW39" s="2"/>
      <c r="VLX39" s="2"/>
      <c r="VLY39" s="2"/>
      <c r="VLZ39" s="2"/>
      <c r="VMA39" s="2"/>
      <c r="VMB39" s="2"/>
      <c r="VMC39" s="2"/>
      <c r="VMD39" s="2"/>
      <c r="VME39" s="2"/>
      <c r="VMF39" s="2"/>
      <c r="VMG39" s="2"/>
      <c r="VMH39" s="2"/>
      <c r="VMI39" s="2"/>
      <c r="VMJ39" s="2"/>
      <c r="VMK39" s="2"/>
      <c r="VML39" s="2"/>
      <c r="VMM39" s="2"/>
      <c r="VMN39" s="2"/>
      <c r="VMO39" s="2"/>
      <c r="VMP39" s="2"/>
      <c r="VMQ39" s="2"/>
      <c r="VMR39" s="2"/>
      <c r="VMS39" s="2"/>
      <c r="VMT39" s="2"/>
      <c r="VMU39" s="2"/>
      <c r="VMV39" s="2"/>
      <c r="VMW39" s="2"/>
      <c r="VMX39" s="2"/>
      <c r="VMY39" s="2"/>
      <c r="VMZ39" s="2"/>
      <c r="VNA39" s="2"/>
      <c r="VNB39" s="2"/>
      <c r="VNC39" s="2"/>
      <c r="VND39" s="2"/>
      <c r="VNE39" s="2"/>
      <c r="VNF39" s="2"/>
      <c r="VNG39" s="2"/>
      <c r="VNH39" s="2"/>
      <c r="VNI39" s="2"/>
      <c r="VNJ39" s="2"/>
      <c r="VNK39" s="2"/>
      <c r="VNL39" s="2"/>
      <c r="VNM39" s="2"/>
      <c r="VNN39" s="2"/>
      <c r="VNO39" s="2"/>
      <c r="VNP39" s="2"/>
      <c r="VNQ39" s="2"/>
      <c r="VNR39" s="2"/>
      <c r="VNS39" s="2"/>
      <c r="VNT39" s="2"/>
      <c r="VNU39" s="2"/>
      <c r="VNV39" s="2"/>
      <c r="VNW39" s="2"/>
      <c r="VNX39" s="2"/>
      <c r="VNY39" s="2"/>
      <c r="VNZ39" s="2"/>
      <c r="VOA39" s="2"/>
      <c r="VOB39" s="2"/>
      <c r="VOC39" s="2"/>
      <c r="VOD39" s="2"/>
      <c r="VOE39" s="2"/>
      <c r="VOF39" s="2"/>
      <c r="VOG39" s="2"/>
      <c r="VOH39" s="2"/>
      <c r="VOI39" s="2"/>
      <c r="VOJ39" s="2"/>
      <c r="VOK39" s="2"/>
      <c r="VOL39" s="2"/>
      <c r="VOM39" s="2"/>
      <c r="VON39" s="2"/>
      <c r="VOO39" s="2"/>
      <c r="VOP39" s="2"/>
      <c r="VOQ39" s="2"/>
      <c r="VOR39" s="2"/>
      <c r="VOS39" s="2"/>
      <c r="VOT39" s="2"/>
      <c r="VOU39" s="2"/>
      <c r="VOV39" s="2"/>
      <c r="VOW39" s="2"/>
      <c r="VOX39" s="2"/>
      <c r="VOY39" s="2"/>
      <c r="VOZ39" s="2"/>
      <c r="VPA39" s="2"/>
      <c r="VPB39" s="2"/>
      <c r="VPC39" s="2"/>
      <c r="VPD39" s="2"/>
      <c r="VPE39" s="2"/>
      <c r="VPF39" s="2"/>
      <c r="VPG39" s="2"/>
      <c r="VPH39" s="2"/>
      <c r="VPI39" s="2"/>
      <c r="VPJ39" s="2"/>
      <c r="VPK39" s="2"/>
      <c r="VPL39" s="2"/>
      <c r="VPM39" s="2"/>
      <c r="VPN39" s="2"/>
      <c r="VPO39" s="2"/>
      <c r="VPP39" s="2"/>
      <c r="VPQ39" s="2"/>
      <c r="VPR39" s="2"/>
      <c r="VPS39" s="2"/>
      <c r="VPT39" s="2"/>
      <c r="VPU39" s="2"/>
      <c r="VPV39" s="2"/>
      <c r="VPW39" s="2"/>
      <c r="VPX39" s="2"/>
      <c r="VPY39" s="2"/>
      <c r="VPZ39" s="2"/>
      <c r="VQA39" s="2"/>
      <c r="VQB39" s="2"/>
      <c r="VQC39" s="2"/>
      <c r="VQD39" s="2"/>
      <c r="VQE39" s="2"/>
      <c r="VQF39" s="2"/>
      <c r="VQG39" s="2"/>
      <c r="VQH39" s="2"/>
      <c r="VQI39" s="2"/>
      <c r="VQJ39" s="2"/>
      <c r="VQK39" s="2"/>
      <c r="VQL39" s="2"/>
      <c r="VQM39" s="2"/>
      <c r="VQN39" s="2"/>
      <c r="VQO39" s="2"/>
      <c r="VQP39" s="2"/>
      <c r="VQQ39" s="2"/>
      <c r="VQR39" s="2"/>
      <c r="VQS39" s="2"/>
      <c r="VQT39" s="2"/>
      <c r="VQU39" s="2"/>
      <c r="VQV39" s="2"/>
      <c r="VQW39" s="2"/>
      <c r="VQX39" s="2"/>
      <c r="VQY39" s="2"/>
      <c r="VQZ39" s="2"/>
      <c r="VRA39" s="2"/>
      <c r="VRB39" s="2"/>
      <c r="VRC39" s="2"/>
      <c r="VRD39" s="2"/>
      <c r="VRE39" s="2"/>
      <c r="VRF39" s="2"/>
      <c r="VRG39" s="2"/>
      <c r="VRH39" s="2"/>
      <c r="VRI39" s="2"/>
      <c r="VRJ39" s="2"/>
      <c r="VRK39" s="2"/>
      <c r="VRL39" s="2"/>
      <c r="VRM39" s="2"/>
      <c r="VRN39" s="2"/>
      <c r="VRO39" s="2"/>
      <c r="VRP39" s="2"/>
      <c r="VRQ39" s="2"/>
      <c r="VRR39" s="2"/>
      <c r="VRS39" s="2"/>
      <c r="VRT39" s="2"/>
      <c r="VRU39" s="2"/>
      <c r="VRV39" s="2"/>
      <c r="VRW39" s="2"/>
      <c r="VRX39" s="2"/>
      <c r="VRY39" s="2"/>
      <c r="VRZ39" s="2"/>
      <c r="VSA39" s="2"/>
      <c r="VSB39" s="2"/>
      <c r="VSC39" s="2"/>
      <c r="VSD39" s="2"/>
      <c r="VSE39" s="2"/>
      <c r="VSF39" s="2"/>
      <c r="VSG39" s="2"/>
      <c r="VSH39" s="2"/>
      <c r="VSI39" s="2"/>
      <c r="VSJ39" s="2"/>
      <c r="VSK39" s="2"/>
      <c r="VSL39" s="2"/>
      <c r="VSM39" s="2"/>
      <c r="VSN39" s="2"/>
      <c r="VSO39" s="2"/>
      <c r="VSP39" s="2"/>
      <c r="VSQ39" s="2"/>
      <c r="VSR39" s="2"/>
      <c r="VSS39" s="2"/>
      <c r="VST39" s="2"/>
      <c r="VSU39" s="2"/>
      <c r="VSV39" s="2"/>
      <c r="VSW39" s="2"/>
      <c r="VSX39" s="2"/>
      <c r="VSY39" s="2"/>
      <c r="VSZ39" s="2"/>
      <c r="VTA39" s="2"/>
      <c r="VTB39" s="2"/>
      <c r="VTC39" s="2"/>
      <c r="VTD39" s="2"/>
      <c r="VTE39" s="2"/>
      <c r="VTF39" s="2"/>
      <c r="VTG39" s="2"/>
      <c r="VTH39" s="2"/>
      <c r="VTI39" s="2"/>
      <c r="VTJ39" s="2"/>
      <c r="VTK39" s="2"/>
      <c r="VTL39" s="2"/>
      <c r="VTM39" s="2"/>
      <c r="VTN39" s="2"/>
      <c r="VTO39" s="2"/>
      <c r="VTP39" s="2"/>
      <c r="VTQ39" s="2"/>
      <c r="VTR39" s="2"/>
      <c r="VTS39" s="2"/>
      <c r="VTT39" s="2"/>
      <c r="VTU39" s="2"/>
      <c r="VTV39" s="2"/>
      <c r="VTW39" s="2"/>
      <c r="VTX39" s="2"/>
      <c r="VTY39" s="2"/>
      <c r="VTZ39" s="2"/>
      <c r="VUA39" s="2"/>
      <c r="VUB39" s="2"/>
      <c r="VUC39" s="2"/>
      <c r="VUD39" s="2"/>
      <c r="VUE39" s="2"/>
      <c r="VUF39" s="2"/>
      <c r="VUG39" s="2"/>
      <c r="VUH39" s="2"/>
      <c r="VUI39" s="2"/>
      <c r="VUJ39" s="2"/>
      <c r="VUK39" s="2"/>
      <c r="VUL39" s="2"/>
      <c r="VUM39" s="2"/>
      <c r="VUN39" s="2"/>
      <c r="VUO39" s="2"/>
      <c r="VUP39" s="2"/>
      <c r="VUQ39" s="2"/>
      <c r="VUR39" s="2"/>
      <c r="VUS39" s="2"/>
      <c r="VUT39" s="2"/>
      <c r="VUU39" s="2"/>
      <c r="VUV39" s="2"/>
      <c r="VUW39" s="2"/>
      <c r="VUX39" s="2"/>
      <c r="VUY39" s="2"/>
      <c r="VUZ39" s="2"/>
      <c r="VVA39" s="2"/>
      <c r="VVB39" s="2"/>
      <c r="VVC39" s="2"/>
      <c r="VVD39" s="2"/>
      <c r="VVE39" s="2"/>
      <c r="VVF39" s="2"/>
      <c r="VVG39" s="2"/>
      <c r="VVH39" s="2"/>
      <c r="VVI39" s="2"/>
      <c r="VVJ39" s="2"/>
      <c r="VVK39" s="2"/>
      <c r="VVL39" s="2"/>
      <c r="VVM39" s="2"/>
      <c r="VVN39" s="2"/>
      <c r="VVO39" s="2"/>
      <c r="VVP39" s="2"/>
      <c r="VVQ39" s="2"/>
      <c r="VVR39" s="2"/>
      <c r="VVS39" s="2"/>
      <c r="VVT39" s="2"/>
      <c r="VVU39" s="2"/>
      <c r="VVV39" s="2"/>
      <c r="VVW39" s="2"/>
      <c r="VVX39" s="2"/>
      <c r="VVY39" s="2"/>
      <c r="VVZ39" s="2"/>
      <c r="VWA39" s="2"/>
      <c r="VWB39" s="2"/>
      <c r="VWC39" s="2"/>
      <c r="VWD39" s="2"/>
      <c r="VWE39" s="2"/>
      <c r="VWF39" s="2"/>
      <c r="VWG39" s="2"/>
      <c r="VWH39" s="2"/>
      <c r="VWI39" s="2"/>
      <c r="VWJ39" s="2"/>
      <c r="VWK39" s="2"/>
      <c r="VWL39" s="2"/>
      <c r="VWM39" s="2"/>
      <c r="VWN39" s="2"/>
      <c r="VWO39" s="2"/>
      <c r="VWP39" s="2"/>
      <c r="VWQ39" s="2"/>
      <c r="VWR39" s="2"/>
      <c r="VWS39" s="2"/>
      <c r="VWT39" s="2"/>
      <c r="VWU39" s="2"/>
      <c r="VWV39" s="2"/>
      <c r="VWW39" s="2"/>
      <c r="VWX39" s="2"/>
      <c r="VWY39" s="2"/>
      <c r="VWZ39" s="2"/>
      <c r="VXA39" s="2"/>
      <c r="VXB39" s="2"/>
      <c r="VXC39" s="2"/>
      <c r="VXD39" s="2"/>
      <c r="VXE39" s="2"/>
      <c r="VXF39" s="2"/>
      <c r="VXG39" s="2"/>
      <c r="VXH39" s="2"/>
      <c r="VXI39" s="2"/>
      <c r="VXJ39" s="2"/>
      <c r="VXK39" s="2"/>
      <c r="VXL39" s="2"/>
      <c r="VXM39" s="2"/>
      <c r="VXN39" s="2"/>
      <c r="VXO39" s="2"/>
      <c r="VXP39" s="2"/>
      <c r="VXQ39" s="2"/>
      <c r="VXR39" s="2"/>
      <c r="VXS39" s="2"/>
      <c r="VXT39" s="2"/>
      <c r="VXU39" s="2"/>
      <c r="VXV39" s="2"/>
      <c r="VXW39" s="2"/>
      <c r="VXX39" s="2"/>
      <c r="VXY39" s="2"/>
      <c r="VXZ39" s="2"/>
      <c r="VYA39" s="2"/>
      <c r="VYB39" s="2"/>
      <c r="VYC39" s="2"/>
      <c r="VYD39" s="2"/>
      <c r="VYE39" s="2"/>
      <c r="VYF39" s="2"/>
      <c r="VYG39" s="2"/>
      <c r="VYH39" s="2"/>
      <c r="VYI39" s="2"/>
      <c r="VYJ39" s="2"/>
      <c r="VYK39" s="2"/>
      <c r="VYL39" s="2"/>
      <c r="VYM39" s="2"/>
      <c r="VYN39" s="2"/>
      <c r="VYO39" s="2"/>
      <c r="VYP39" s="2"/>
      <c r="VYQ39" s="2"/>
      <c r="VYR39" s="2"/>
      <c r="VYS39" s="2"/>
      <c r="VYT39" s="2"/>
      <c r="VYU39" s="2"/>
      <c r="VYV39" s="2"/>
      <c r="VYW39" s="2"/>
      <c r="VYX39" s="2"/>
      <c r="VYY39" s="2"/>
      <c r="VYZ39" s="2"/>
      <c r="VZA39" s="2"/>
      <c r="VZB39" s="2"/>
      <c r="VZC39" s="2"/>
      <c r="VZD39" s="2"/>
      <c r="VZE39" s="2"/>
      <c r="VZF39" s="2"/>
      <c r="VZG39" s="2"/>
      <c r="VZH39" s="2"/>
      <c r="VZI39" s="2"/>
      <c r="VZJ39" s="2"/>
      <c r="VZK39" s="2"/>
      <c r="VZL39" s="2"/>
      <c r="VZM39" s="2"/>
      <c r="VZN39" s="2"/>
      <c r="VZO39" s="2"/>
      <c r="VZP39" s="2"/>
      <c r="VZQ39" s="2"/>
      <c r="VZR39" s="2"/>
      <c r="VZS39" s="2"/>
      <c r="VZT39" s="2"/>
      <c r="VZU39" s="2"/>
      <c r="VZV39" s="2"/>
      <c r="VZW39" s="2"/>
      <c r="VZX39" s="2"/>
      <c r="VZY39" s="2"/>
      <c r="VZZ39" s="2"/>
      <c r="WAA39" s="2"/>
      <c r="WAB39" s="2"/>
      <c r="WAC39" s="2"/>
      <c r="WAD39" s="2"/>
      <c r="WAE39" s="2"/>
      <c r="WAF39" s="2"/>
      <c r="WAG39" s="2"/>
      <c r="WAH39" s="2"/>
      <c r="WAI39" s="2"/>
      <c r="WAJ39" s="2"/>
      <c r="WAK39" s="2"/>
      <c r="WAL39" s="2"/>
      <c r="WAM39" s="2"/>
      <c r="WAN39" s="2"/>
      <c r="WAO39" s="2"/>
      <c r="WAP39" s="2"/>
      <c r="WAQ39" s="2"/>
      <c r="WAR39" s="2"/>
      <c r="WAS39" s="2"/>
      <c r="WAT39" s="2"/>
      <c r="WAU39" s="2"/>
      <c r="WAV39" s="2"/>
      <c r="WAW39" s="2"/>
      <c r="WAX39" s="2"/>
      <c r="WAY39" s="2"/>
      <c r="WAZ39" s="2"/>
      <c r="WBA39" s="2"/>
      <c r="WBB39" s="2"/>
      <c r="WBC39" s="2"/>
      <c r="WBD39" s="2"/>
      <c r="WBE39" s="2"/>
      <c r="WBF39" s="2"/>
      <c r="WBG39" s="2"/>
      <c r="WBH39" s="2"/>
      <c r="WBI39" s="2"/>
      <c r="WBJ39" s="2"/>
      <c r="WBK39" s="2"/>
      <c r="WBL39" s="2"/>
      <c r="WBM39" s="2"/>
      <c r="WBN39" s="2"/>
      <c r="WBO39" s="2"/>
      <c r="WBP39" s="2"/>
      <c r="WBQ39" s="2"/>
      <c r="WBR39" s="2"/>
      <c r="WBS39" s="2"/>
      <c r="WBT39" s="2"/>
      <c r="WBU39" s="2"/>
      <c r="WBV39" s="2"/>
      <c r="WBW39" s="2"/>
      <c r="WBX39" s="2"/>
      <c r="WBY39" s="2"/>
      <c r="WBZ39" s="2"/>
      <c r="WCA39" s="2"/>
      <c r="WCB39" s="2"/>
      <c r="WCC39" s="2"/>
      <c r="WCD39" s="2"/>
      <c r="WCE39" s="2"/>
      <c r="WCF39" s="2"/>
      <c r="WCG39" s="2"/>
      <c r="WCH39" s="2"/>
      <c r="WCI39" s="2"/>
      <c r="WCJ39" s="2"/>
      <c r="WCK39" s="2"/>
      <c r="WCL39" s="2"/>
      <c r="WCM39" s="2"/>
      <c r="WCN39" s="2"/>
      <c r="WCO39" s="2"/>
      <c r="WCP39" s="2"/>
      <c r="WCQ39" s="2"/>
      <c r="WCR39" s="2"/>
      <c r="WCS39" s="2"/>
      <c r="WCT39" s="2"/>
      <c r="WCU39" s="2"/>
      <c r="WCV39" s="2"/>
      <c r="WCW39" s="2"/>
      <c r="WCX39" s="2"/>
      <c r="WCY39" s="2"/>
      <c r="WCZ39" s="2"/>
      <c r="WDA39" s="2"/>
      <c r="WDB39" s="2"/>
      <c r="WDC39" s="2"/>
      <c r="WDD39" s="2"/>
      <c r="WDE39" s="2"/>
      <c r="WDF39" s="2"/>
      <c r="WDG39" s="2"/>
      <c r="WDH39" s="2"/>
      <c r="WDI39" s="2"/>
      <c r="WDJ39" s="2"/>
      <c r="WDK39" s="2"/>
      <c r="WDL39" s="2"/>
      <c r="WDM39" s="2"/>
      <c r="WDN39" s="2"/>
      <c r="WDO39" s="2"/>
      <c r="WDP39" s="2"/>
      <c r="WDQ39" s="2"/>
      <c r="WDR39" s="2"/>
      <c r="WDS39" s="2"/>
      <c r="WDT39" s="2"/>
      <c r="WDU39" s="2"/>
      <c r="WDV39" s="2"/>
      <c r="WDW39" s="2"/>
      <c r="WDX39" s="2"/>
      <c r="WDY39" s="2"/>
      <c r="WDZ39" s="2"/>
      <c r="WEA39" s="2"/>
      <c r="WEB39" s="2"/>
      <c r="WEC39" s="2"/>
      <c r="WED39" s="2"/>
      <c r="WEE39" s="2"/>
      <c r="WEF39" s="2"/>
      <c r="WEG39" s="2"/>
      <c r="WEH39" s="2"/>
      <c r="WEI39" s="2"/>
      <c r="WEJ39" s="2"/>
      <c r="WEK39" s="2"/>
      <c r="WEL39" s="2"/>
      <c r="WEM39" s="2"/>
      <c r="WEN39" s="2"/>
      <c r="WEO39" s="2"/>
      <c r="WEP39" s="2"/>
      <c r="WEQ39" s="2"/>
      <c r="WER39" s="2"/>
      <c r="WES39" s="2"/>
      <c r="WET39" s="2"/>
      <c r="WEU39" s="2"/>
      <c r="WEV39" s="2"/>
      <c r="WEW39" s="2"/>
      <c r="WEX39" s="2"/>
      <c r="WEY39" s="2"/>
      <c r="WEZ39" s="2"/>
      <c r="WFA39" s="2"/>
      <c r="WFB39" s="2"/>
      <c r="WFC39" s="2"/>
      <c r="WFD39" s="2"/>
      <c r="WFE39" s="2"/>
      <c r="WFF39" s="2"/>
      <c r="WFG39" s="2"/>
      <c r="WFH39" s="2"/>
      <c r="WFI39" s="2"/>
      <c r="WFJ39" s="2"/>
      <c r="WFK39" s="2"/>
      <c r="WFL39" s="2"/>
      <c r="WFM39" s="2"/>
      <c r="WFN39" s="2"/>
      <c r="WFO39" s="2"/>
      <c r="WFP39" s="2"/>
      <c r="WFQ39" s="2"/>
      <c r="WFR39" s="2"/>
      <c r="WFS39" s="2"/>
      <c r="WFT39" s="2"/>
      <c r="WFU39" s="2"/>
      <c r="WFV39" s="2"/>
      <c r="WFW39" s="2"/>
      <c r="WFX39" s="2"/>
      <c r="WFY39" s="2"/>
      <c r="WFZ39" s="2"/>
      <c r="WGA39" s="2"/>
      <c r="WGB39" s="2"/>
      <c r="WGC39" s="2"/>
      <c r="WGD39" s="2"/>
      <c r="WGE39" s="2"/>
      <c r="WGF39" s="2"/>
      <c r="WGG39" s="2"/>
      <c r="WGH39" s="2"/>
      <c r="WGI39" s="2"/>
      <c r="WGJ39" s="2"/>
      <c r="WGK39" s="2"/>
      <c r="WGL39" s="2"/>
      <c r="WGM39" s="2"/>
      <c r="WGN39" s="2"/>
      <c r="WGO39" s="2"/>
      <c r="WGP39" s="2"/>
      <c r="WGQ39" s="2"/>
      <c r="WGR39" s="2"/>
      <c r="WGS39" s="2"/>
      <c r="WGT39" s="2"/>
      <c r="WGU39" s="2"/>
      <c r="WGV39" s="2"/>
      <c r="WGW39" s="2"/>
      <c r="WGX39" s="2"/>
      <c r="WGY39" s="2"/>
      <c r="WGZ39" s="2"/>
      <c r="WHA39" s="2"/>
      <c r="WHB39" s="2"/>
      <c r="WHC39" s="2"/>
      <c r="WHD39" s="2"/>
      <c r="WHE39" s="2"/>
      <c r="WHF39" s="2"/>
      <c r="WHG39" s="2"/>
      <c r="WHH39" s="2"/>
      <c r="WHI39" s="2"/>
      <c r="WHJ39" s="2"/>
      <c r="WHK39" s="2"/>
      <c r="WHL39" s="2"/>
      <c r="WHM39" s="2"/>
      <c r="WHN39" s="2"/>
      <c r="WHO39" s="2"/>
      <c r="WHP39" s="2"/>
      <c r="WHQ39" s="2"/>
      <c r="WHR39" s="2"/>
      <c r="WHS39" s="2"/>
      <c r="WHT39" s="2"/>
      <c r="WHU39" s="2"/>
      <c r="WHV39" s="2"/>
      <c r="WHW39" s="2"/>
      <c r="WHX39" s="2"/>
      <c r="WHY39" s="2"/>
      <c r="WHZ39" s="2"/>
      <c r="WIA39" s="2"/>
      <c r="WIB39" s="2"/>
      <c r="WIC39" s="2"/>
      <c r="WID39" s="2"/>
      <c r="WIE39" s="2"/>
      <c r="WIF39" s="2"/>
      <c r="WIG39" s="2"/>
      <c r="WIH39" s="2"/>
      <c r="WII39" s="2"/>
      <c r="WIJ39" s="2"/>
      <c r="WIK39" s="2"/>
      <c r="WIL39" s="2"/>
      <c r="WIM39" s="2"/>
      <c r="WIN39" s="2"/>
      <c r="WIO39" s="2"/>
      <c r="WIP39" s="2"/>
      <c r="WIQ39" s="2"/>
      <c r="WIR39" s="2"/>
      <c r="WIS39" s="2"/>
      <c r="WIT39" s="2"/>
      <c r="WIU39" s="2"/>
      <c r="WIV39" s="2"/>
      <c r="WIW39" s="2"/>
      <c r="WIX39" s="2"/>
      <c r="WIY39" s="2"/>
      <c r="WIZ39" s="2"/>
      <c r="WJA39" s="2"/>
      <c r="WJB39" s="2"/>
      <c r="WJC39" s="2"/>
      <c r="WJD39" s="2"/>
      <c r="WJE39" s="2"/>
      <c r="WJF39" s="2"/>
      <c r="WJG39" s="2"/>
      <c r="WJH39" s="2"/>
      <c r="WJI39" s="2"/>
      <c r="WJJ39" s="2"/>
      <c r="WJK39" s="2"/>
      <c r="WJL39" s="2"/>
      <c r="WJM39" s="2"/>
      <c r="WJN39" s="2"/>
      <c r="WJO39" s="2"/>
      <c r="WJP39" s="2"/>
      <c r="WJQ39" s="2"/>
      <c r="WJR39" s="2"/>
      <c r="WJS39" s="2"/>
      <c r="WJT39" s="2"/>
      <c r="WJU39" s="2"/>
      <c r="WJV39" s="2"/>
      <c r="WJW39" s="2"/>
      <c r="WJX39" s="2"/>
      <c r="WJY39" s="2"/>
      <c r="WJZ39" s="2"/>
      <c r="WKA39" s="2"/>
      <c r="WKB39" s="2"/>
      <c r="WKC39" s="2"/>
      <c r="WKD39" s="2"/>
      <c r="WKE39" s="2"/>
      <c r="WKF39" s="2"/>
      <c r="WKG39" s="2"/>
      <c r="WKH39" s="2"/>
      <c r="WKI39" s="2"/>
      <c r="WKJ39" s="2"/>
      <c r="WKK39" s="2"/>
      <c r="WKL39" s="2"/>
      <c r="WKM39" s="2"/>
      <c r="WKN39" s="2"/>
      <c r="WKO39" s="2"/>
      <c r="WKP39" s="2"/>
      <c r="WKQ39" s="2"/>
      <c r="WKR39" s="2"/>
      <c r="WKS39" s="2"/>
      <c r="WKT39" s="2"/>
      <c r="WKU39" s="2"/>
      <c r="WKV39" s="2"/>
      <c r="WKW39" s="2"/>
      <c r="WKX39" s="2"/>
      <c r="WKY39" s="2"/>
      <c r="WKZ39" s="2"/>
      <c r="WLA39" s="2"/>
      <c r="WLB39" s="2"/>
      <c r="WLC39" s="2"/>
      <c r="WLD39" s="2"/>
      <c r="WLE39" s="2"/>
      <c r="WLF39" s="2"/>
      <c r="WLG39" s="2"/>
      <c r="WLH39" s="2"/>
      <c r="WLI39" s="2"/>
      <c r="WLJ39" s="2"/>
      <c r="WLK39" s="2"/>
      <c r="WLL39" s="2"/>
      <c r="WLM39" s="2"/>
      <c r="WLN39" s="2"/>
      <c r="WLO39" s="2"/>
      <c r="WLP39" s="2"/>
      <c r="WLQ39" s="2"/>
      <c r="WLR39" s="2"/>
      <c r="WLS39" s="2"/>
      <c r="WLT39" s="2"/>
      <c r="WLU39" s="2"/>
      <c r="WLV39" s="2"/>
      <c r="WLW39" s="2"/>
      <c r="WLX39" s="2"/>
      <c r="WLY39" s="2"/>
      <c r="WLZ39" s="2"/>
      <c r="WMA39" s="2"/>
      <c r="WMB39" s="2"/>
      <c r="WMC39" s="2"/>
      <c r="WMD39" s="2"/>
      <c r="WME39" s="2"/>
      <c r="WMF39" s="2"/>
      <c r="WMG39" s="2"/>
      <c r="WMH39" s="2"/>
      <c r="WMI39" s="2"/>
      <c r="WMJ39" s="2"/>
      <c r="WMK39" s="2"/>
      <c r="WML39" s="2"/>
      <c r="WMM39" s="2"/>
      <c r="WMN39" s="2"/>
      <c r="WMO39" s="2"/>
      <c r="WMP39" s="2"/>
      <c r="WMQ39" s="2"/>
      <c r="WMR39" s="2"/>
      <c r="WMS39" s="2"/>
      <c r="WMT39" s="2"/>
      <c r="WMU39" s="2"/>
      <c r="WMV39" s="2"/>
      <c r="WMW39" s="2"/>
      <c r="WMX39" s="2"/>
      <c r="WMY39" s="2"/>
      <c r="WMZ39" s="2"/>
      <c r="WNA39" s="2"/>
      <c r="WNB39" s="2"/>
      <c r="WNC39" s="2"/>
      <c r="WND39" s="2"/>
      <c r="WNE39" s="2"/>
      <c r="WNF39" s="2"/>
      <c r="WNG39" s="2"/>
      <c r="WNH39" s="2"/>
      <c r="WNI39" s="2"/>
      <c r="WNJ39" s="2"/>
      <c r="WNK39" s="2"/>
      <c r="WNL39" s="2"/>
      <c r="WNM39" s="2"/>
      <c r="WNN39" s="2"/>
      <c r="WNO39" s="2"/>
      <c r="WNP39" s="2"/>
      <c r="WNQ39" s="2"/>
      <c r="WNR39" s="2"/>
      <c r="WNS39" s="2"/>
      <c r="WNT39" s="2"/>
      <c r="WNU39" s="2"/>
      <c r="WNV39" s="2"/>
      <c r="WNW39" s="2"/>
      <c r="WNX39" s="2"/>
      <c r="WNY39" s="2"/>
      <c r="WNZ39" s="2"/>
      <c r="WOA39" s="2"/>
      <c r="WOB39" s="2"/>
      <c r="WOC39" s="2"/>
      <c r="WOD39" s="2"/>
      <c r="WOE39" s="2"/>
      <c r="WOF39" s="2"/>
      <c r="WOG39" s="2"/>
      <c r="WOH39" s="2"/>
      <c r="WOI39" s="2"/>
      <c r="WOJ39" s="2"/>
      <c r="WOK39" s="2"/>
      <c r="WOL39" s="2"/>
      <c r="WOM39" s="2"/>
      <c r="WON39" s="2"/>
      <c r="WOO39" s="2"/>
      <c r="WOP39" s="2"/>
      <c r="WOQ39" s="2"/>
      <c r="WOR39" s="2"/>
      <c r="WOS39" s="2"/>
      <c r="WOT39" s="2"/>
      <c r="WOU39" s="2"/>
      <c r="WOV39" s="2"/>
      <c r="WOW39" s="2"/>
      <c r="WOX39" s="2"/>
      <c r="WOY39" s="2"/>
      <c r="WOZ39" s="2"/>
      <c r="WPA39" s="2"/>
      <c r="WPB39" s="2"/>
      <c r="WPC39" s="2"/>
      <c r="WPD39" s="2"/>
      <c r="WPE39" s="2"/>
      <c r="WPF39" s="2"/>
      <c r="WPG39" s="2"/>
      <c r="WPH39" s="2"/>
      <c r="WPI39" s="2"/>
      <c r="WPJ39" s="2"/>
      <c r="WPK39" s="2"/>
      <c r="WPL39" s="2"/>
      <c r="WPM39" s="2"/>
      <c r="WPN39" s="2"/>
      <c r="WPO39" s="2"/>
      <c r="WPP39" s="2"/>
      <c r="WPQ39" s="2"/>
      <c r="WPR39" s="2"/>
      <c r="WPS39" s="2"/>
      <c r="WPT39" s="2"/>
      <c r="WPU39" s="2"/>
      <c r="WPV39" s="2"/>
      <c r="WPW39" s="2"/>
      <c r="WPX39" s="2"/>
      <c r="WPY39" s="2"/>
      <c r="WPZ39" s="2"/>
      <c r="WQA39" s="2"/>
      <c r="WQB39" s="2"/>
      <c r="WQC39" s="2"/>
      <c r="WQD39" s="2"/>
      <c r="WQE39" s="2"/>
      <c r="WQF39" s="2"/>
      <c r="WQG39" s="2"/>
      <c r="WQH39" s="2"/>
      <c r="WQI39" s="2"/>
      <c r="WQJ39" s="2"/>
      <c r="WQK39" s="2"/>
      <c r="WQL39" s="2"/>
      <c r="WQM39" s="2"/>
      <c r="WQN39" s="2"/>
      <c r="WQO39" s="2"/>
      <c r="WQP39" s="2"/>
      <c r="WQQ39" s="2"/>
      <c r="WQR39" s="2"/>
      <c r="WQS39" s="2"/>
      <c r="WQT39" s="2"/>
      <c r="WQU39" s="2"/>
      <c r="WQV39" s="2"/>
      <c r="WQW39" s="2"/>
      <c r="WQX39" s="2"/>
      <c r="WQY39" s="2"/>
      <c r="WQZ39" s="2"/>
      <c r="WRA39" s="2"/>
      <c r="WRB39" s="2"/>
      <c r="WRC39" s="2"/>
      <c r="WRD39" s="2"/>
      <c r="WRE39" s="2"/>
      <c r="WRF39" s="2"/>
      <c r="WRG39" s="2"/>
      <c r="WRH39" s="2"/>
      <c r="WRI39" s="2"/>
      <c r="WRJ39" s="2"/>
      <c r="WRK39" s="2"/>
      <c r="WRL39" s="2"/>
      <c r="WRM39" s="2"/>
      <c r="WRN39" s="2"/>
      <c r="WRO39" s="2"/>
      <c r="WRP39" s="2"/>
      <c r="WRQ39" s="2"/>
      <c r="WRR39" s="2"/>
      <c r="WRS39" s="2"/>
      <c r="WRT39" s="2"/>
      <c r="WRU39" s="2"/>
      <c r="WRV39" s="2"/>
      <c r="WRW39" s="2"/>
      <c r="WRX39" s="2"/>
      <c r="WRY39" s="2"/>
      <c r="WRZ39" s="2"/>
      <c r="WSA39" s="2"/>
      <c r="WSB39" s="2"/>
      <c r="WSC39" s="2"/>
      <c r="WSD39" s="2"/>
      <c r="WSE39" s="2"/>
      <c r="WSF39" s="2"/>
      <c r="WSG39" s="2"/>
      <c r="WSH39" s="2"/>
      <c r="WSI39" s="2"/>
      <c r="WSJ39" s="2"/>
      <c r="WSK39" s="2"/>
      <c r="WSL39" s="2"/>
      <c r="WSM39" s="2"/>
      <c r="WSN39" s="2"/>
      <c r="WSO39" s="2"/>
      <c r="WSP39" s="2"/>
      <c r="WSQ39" s="2"/>
      <c r="WSR39" s="2"/>
      <c r="WSS39" s="2"/>
      <c r="WST39" s="2"/>
      <c r="WSU39" s="2"/>
      <c r="WSV39" s="2"/>
      <c r="WSW39" s="2"/>
      <c r="WSX39" s="2"/>
      <c r="WSY39" s="2"/>
      <c r="WSZ39" s="2"/>
      <c r="WTA39" s="2"/>
      <c r="WTB39" s="2"/>
      <c r="WTC39" s="2"/>
      <c r="WTD39" s="2"/>
      <c r="WTE39" s="2"/>
      <c r="WTF39" s="2"/>
      <c r="WTG39" s="2"/>
      <c r="WTH39" s="2"/>
      <c r="WTI39" s="2"/>
      <c r="WTJ39" s="2"/>
      <c r="WTK39" s="2"/>
      <c r="WTL39" s="2"/>
      <c r="WTM39" s="2"/>
      <c r="WTN39" s="2"/>
      <c r="WTO39" s="2"/>
      <c r="WTP39" s="2"/>
      <c r="WTQ39" s="2"/>
      <c r="WTR39" s="2"/>
      <c r="WTS39" s="2"/>
      <c r="WTT39" s="2"/>
      <c r="WTU39" s="2"/>
      <c r="WTV39" s="2"/>
      <c r="WTW39" s="2"/>
      <c r="WTX39" s="2"/>
      <c r="WTY39" s="2"/>
      <c r="WTZ39" s="2"/>
      <c r="WUA39" s="2"/>
      <c r="WUB39" s="2"/>
      <c r="WUC39" s="2"/>
      <c r="WUD39" s="2"/>
      <c r="WUE39" s="2"/>
      <c r="WUF39" s="2"/>
      <c r="WUG39" s="2"/>
      <c r="WUH39" s="2"/>
      <c r="WUI39" s="2"/>
      <c r="WUJ39" s="2"/>
      <c r="WUK39" s="2"/>
      <c r="WUL39" s="2"/>
      <c r="WUM39" s="2"/>
      <c r="WUN39" s="2"/>
      <c r="WUO39" s="2"/>
      <c r="WUP39" s="2"/>
      <c r="WUQ39" s="2"/>
      <c r="WUR39" s="2"/>
      <c r="WUS39" s="2"/>
      <c r="WUT39" s="2"/>
      <c r="WUU39" s="2"/>
      <c r="WUV39" s="2"/>
      <c r="WUW39" s="2"/>
      <c r="WUX39" s="2"/>
      <c r="WUY39" s="2"/>
      <c r="WUZ39" s="2"/>
      <c r="WVA39" s="2"/>
      <c r="WVB39" s="2"/>
      <c r="WVC39" s="2"/>
      <c r="WVD39" s="2"/>
      <c r="WVE39" s="2"/>
      <c r="WVF39" s="2"/>
      <c r="WVG39" s="2"/>
      <c r="WVH39" s="2"/>
      <c r="WVI39" s="2"/>
      <c r="WVJ39" s="2"/>
      <c r="WVK39" s="2"/>
      <c r="WVL39" s="2"/>
      <c r="WVM39" s="2"/>
      <c r="WVN39" s="2"/>
      <c r="WVO39" s="2"/>
      <c r="WVP39" s="2"/>
      <c r="WVQ39" s="2"/>
      <c r="WVR39" s="2"/>
      <c r="WVS39" s="2"/>
      <c r="WVT39" s="2"/>
      <c r="WVU39" s="2"/>
      <c r="WVV39" s="2"/>
      <c r="WVW39" s="2"/>
      <c r="WVX39" s="2"/>
      <c r="WVY39" s="2"/>
      <c r="WVZ39" s="2"/>
      <c r="WWA39" s="2"/>
      <c r="WWB39" s="2"/>
      <c r="WWC39" s="2"/>
      <c r="WWD39" s="2"/>
      <c r="WWE39" s="2"/>
      <c r="WWF39" s="2"/>
      <c r="WWG39" s="2"/>
      <c r="WWH39" s="2"/>
      <c r="WWI39" s="2"/>
      <c r="WWJ39" s="2"/>
      <c r="WWK39" s="2"/>
      <c r="WWL39" s="2"/>
      <c r="WWM39" s="2"/>
      <c r="WWN39" s="2"/>
      <c r="WWO39" s="2"/>
      <c r="WWP39" s="2"/>
      <c r="WWQ39" s="2"/>
      <c r="WWR39" s="2"/>
      <c r="WWS39" s="2"/>
      <c r="WWT39" s="2"/>
      <c r="WWU39" s="2"/>
      <c r="WWV39" s="2"/>
      <c r="WWW39" s="2"/>
      <c r="WWX39" s="2"/>
      <c r="WWY39" s="2"/>
      <c r="WWZ39" s="2"/>
      <c r="WXA39" s="2"/>
      <c r="WXB39" s="2"/>
      <c r="WXC39" s="2"/>
      <c r="WXD39" s="2"/>
      <c r="WXE39" s="2"/>
      <c r="WXF39" s="2"/>
      <c r="WXG39" s="2"/>
      <c r="WXH39" s="2"/>
      <c r="WXI39" s="2"/>
      <c r="WXJ39" s="2"/>
      <c r="WXK39" s="2"/>
      <c r="WXL39" s="2"/>
      <c r="WXM39" s="2"/>
      <c r="WXN39" s="2"/>
      <c r="WXO39" s="2"/>
      <c r="WXP39" s="2"/>
      <c r="WXQ39" s="2"/>
      <c r="WXR39" s="2"/>
      <c r="WXS39" s="2"/>
      <c r="WXT39" s="2"/>
      <c r="WXU39" s="2"/>
      <c r="WXV39" s="2"/>
      <c r="WXW39" s="2"/>
      <c r="WXX39" s="2"/>
      <c r="WXY39" s="2"/>
      <c r="WXZ39" s="2"/>
      <c r="WYA39" s="2"/>
      <c r="WYB39" s="2"/>
      <c r="WYC39" s="2"/>
      <c r="WYD39" s="2"/>
      <c r="WYE39" s="2"/>
      <c r="WYF39" s="2"/>
      <c r="WYG39" s="2"/>
      <c r="WYH39" s="2"/>
      <c r="WYI39" s="2"/>
      <c r="WYJ39" s="2"/>
      <c r="WYK39" s="2"/>
      <c r="WYL39" s="2"/>
      <c r="WYM39" s="2"/>
      <c r="WYN39" s="2"/>
      <c r="WYO39" s="2"/>
      <c r="WYP39" s="2"/>
      <c r="WYQ39" s="2"/>
      <c r="WYR39" s="2"/>
      <c r="WYS39" s="2"/>
      <c r="WYT39" s="2"/>
      <c r="WYU39" s="2"/>
      <c r="WYV39" s="2"/>
      <c r="WYW39" s="2"/>
      <c r="WYX39" s="2"/>
      <c r="WYY39" s="2"/>
      <c r="WYZ39" s="2"/>
      <c r="WZA39" s="2"/>
      <c r="WZB39" s="2"/>
      <c r="WZC39" s="2"/>
      <c r="WZD39" s="2"/>
      <c r="WZE39" s="2"/>
      <c r="WZF39" s="2"/>
      <c r="WZG39" s="2"/>
      <c r="WZH39" s="2"/>
      <c r="WZI39" s="2"/>
      <c r="WZJ39" s="2"/>
      <c r="WZK39" s="2"/>
      <c r="WZL39" s="2"/>
      <c r="WZM39" s="2"/>
      <c r="WZN39" s="2"/>
      <c r="WZO39" s="2"/>
      <c r="WZP39" s="2"/>
      <c r="WZQ39" s="2"/>
      <c r="WZR39" s="2"/>
      <c r="WZS39" s="2"/>
      <c r="WZT39" s="2"/>
      <c r="WZU39" s="2"/>
      <c r="WZV39" s="2"/>
      <c r="WZW39" s="2"/>
      <c r="WZX39" s="2"/>
      <c r="WZY39" s="2"/>
      <c r="WZZ39" s="2"/>
      <c r="XAA39" s="2"/>
      <c r="XAB39" s="2"/>
      <c r="XAC39" s="2"/>
      <c r="XAD39" s="2"/>
      <c r="XAE39" s="2"/>
      <c r="XAF39" s="2"/>
      <c r="XAG39" s="2"/>
      <c r="XAH39" s="2"/>
      <c r="XAI39" s="2"/>
      <c r="XAJ39" s="2"/>
      <c r="XAK39" s="2"/>
      <c r="XAL39" s="2"/>
      <c r="XAM39" s="2"/>
      <c r="XAN39" s="2"/>
      <c r="XAO39" s="2"/>
      <c r="XAP39" s="2"/>
      <c r="XAQ39" s="2"/>
      <c r="XAR39" s="2"/>
      <c r="XAS39" s="2"/>
      <c r="XAT39" s="2"/>
      <c r="XAU39" s="2"/>
      <c r="XAV39" s="2"/>
      <c r="XAW39" s="2"/>
      <c r="XAX39" s="2"/>
      <c r="XAY39" s="2"/>
      <c r="XAZ39" s="2"/>
      <c r="XBA39" s="2"/>
      <c r="XBB39" s="2"/>
      <c r="XBC39" s="2"/>
      <c r="XBD39" s="2"/>
      <c r="XBE39" s="2"/>
      <c r="XBF39" s="2"/>
      <c r="XBG39" s="2"/>
      <c r="XBH39" s="2"/>
      <c r="XBI39" s="2"/>
      <c r="XBJ39" s="2"/>
      <c r="XBK39" s="2"/>
      <c r="XBL39" s="2"/>
      <c r="XBM39" s="2"/>
      <c r="XBN39" s="2"/>
      <c r="XBO39" s="2"/>
      <c r="XBP39" s="2"/>
      <c r="XBQ39" s="2"/>
      <c r="XBR39" s="2"/>
      <c r="XBS39" s="2"/>
      <c r="XBT39" s="2"/>
      <c r="XBU39" s="2"/>
      <c r="XBV39" s="2"/>
      <c r="XBW39" s="2"/>
      <c r="XBX39" s="2"/>
      <c r="XBY39" s="2"/>
      <c r="XBZ39" s="2"/>
      <c r="XCA39" s="2"/>
      <c r="XCB39" s="2"/>
      <c r="XCC39" s="2"/>
      <c r="XCD39" s="2"/>
      <c r="XCE39" s="2"/>
      <c r="XCF39" s="2"/>
      <c r="XCG39" s="2"/>
      <c r="XCH39" s="2"/>
      <c r="XCI39" s="2"/>
      <c r="XCJ39" s="2"/>
      <c r="XCK39" s="2"/>
      <c r="XCL39" s="2"/>
      <c r="XCM39" s="2"/>
      <c r="XCN39" s="2"/>
      <c r="XCO39" s="2"/>
      <c r="XCP39" s="2"/>
      <c r="XCQ39" s="2"/>
      <c r="XCR39" s="2"/>
      <c r="XCS39" s="2"/>
      <c r="XCT39" s="2"/>
      <c r="XCU39" s="2"/>
      <c r="XCV39" s="2"/>
      <c r="XCW39" s="2"/>
      <c r="XCX39" s="2"/>
      <c r="XCY39" s="2"/>
      <c r="XCZ39" s="2"/>
      <c r="XDA39" s="2"/>
      <c r="XDB39" s="2"/>
      <c r="XDC39" s="2"/>
      <c r="XDD39" s="2"/>
      <c r="XDE39" s="2"/>
      <c r="XDF39" s="2"/>
      <c r="XDG39" s="2"/>
      <c r="XDH39" s="2"/>
      <c r="XDI39" s="2"/>
      <c r="XDJ39" s="2"/>
      <c r="XDK39" s="2"/>
      <c r="XDL39" s="2"/>
      <c r="XDM39" s="2"/>
      <c r="XDN39" s="2"/>
      <c r="XDO39" s="2"/>
      <c r="XDP39" s="2"/>
      <c r="XDQ39" s="2"/>
      <c r="XDR39" s="2"/>
      <c r="XDS39" s="2"/>
      <c r="XDT39" s="2"/>
      <c r="XDU39" s="2"/>
      <c r="XDV39" s="2"/>
      <c r="XDW39" s="2"/>
      <c r="XDX39" s="2"/>
      <c r="XDY39" s="2"/>
      <c r="XDZ39" s="2"/>
      <c r="XEA39" s="2"/>
      <c r="XEB39" s="2"/>
      <c r="XEC39" s="2"/>
      <c r="XED39" s="2"/>
      <c r="XEE39" s="2"/>
      <c r="XEF39" s="2"/>
      <c r="XEG39" s="2"/>
      <c r="XEH39" s="2"/>
      <c r="XEI39" s="2"/>
      <c r="XEJ39" s="2"/>
      <c r="XEK39" s="2"/>
      <c r="XEL39" s="2"/>
      <c r="XEM39" s="2"/>
      <c r="XEN39" s="2"/>
      <c r="XEO39" s="2"/>
      <c r="XEP39" s="2"/>
      <c r="XEQ39" s="2"/>
      <c r="XER39" s="2"/>
      <c r="XES39" s="2"/>
      <c r="XET39" s="2"/>
      <c r="XEU39" s="2"/>
      <c r="XEV39" s="2"/>
    </row>
  </sheetData>
  <mergeCells count="8">
    <mergeCell ref="C1:S1"/>
    <mergeCell ref="U1:W1"/>
    <mergeCell ref="AP1:AT1"/>
    <mergeCell ref="A38:W38"/>
    <mergeCell ref="A39:W39"/>
    <mergeCell ref="A36:W36"/>
    <mergeCell ref="A37:W37"/>
    <mergeCell ref="A35:W35"/>
  </mergeCells>
  <pageMargins left="0.75" right="0.75" top="1" bottom="1" header="0.5" footer="0.5"/>
  <pageSetup scale="56"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P38"/>
  <sheetViews>
    <sheetView showGridLines="0" showRuler="0" zoomScale="115" zoomScaleNormal="115" workbookViewId="0">
      <selection activeCell="U1" sqref="U1:W1"/>
    </sheetView>
  </sheetViews>
  <sheetFormatPr defaultColWidth="13.7109375" defaultRowHeight="12.75"/>
  <cols>
    <col min="1" max="1" width="62.42578125" customWidth="1"/>
    <col min="2" max="2" width="2.85546875" customWidth="1"/>
    <col min="3" max="3" width="6.42578125" customWidth="1"/>
    <col min="4" max="4" width="0" hidden="1" customWidth="1"/>
    <col min="5" max="5" width="6.42578125" customWidth="1"/>
    <col min="6" max="6" width="0" hidden="1" customWidth="1"/>
    <col min="7" max="7" width="6.42578125" customWidth="1"/>
    <col min="8" max="8" width="0" hidden="1" customWidth="1"/>
    <col min="9" max="9" width="6.5703125" customWidth="1"/>
    <col min="10" max="10" width="0" hidden="1" customWidth="1"/>
    <col min="11" max="11" width="6.5703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8.42578125" customWidth="1"/>
    <col min="22" max="22" width="0" hidden="1" customWidth="1"/>
    <col min="23" max="23" width="8.42578125" customWidth="1"/>
    <col min="24" max="24" width="0" hidden="1"/>
    <col min="25" max="25" width="7.8554687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68" width="24.5703125" customWidth="1"/>
  </cols>
  <sheetData>
    <row r="1" spans="1:68" ht="21.95" customHeight="1">
      <c r="A1" s="87" t="s">
        <v>214</v>
      </c>
      <c r="B1" s="187"/>
      <c r="C1" s="953" t="s">
        <v>215</v>
      </c>
      <c r="D1" s="953"/>
      <c r="E1" s="953"/>
      <c r="F1" s="953"/>
      <c r="G1" s="953"/>
      <c r="H1" s="953"/>
      <c r="I1" s="953"/>
      <c r="J1" s="953"/>
      <c r="K1" s="953"/>
      <c r="L1" s="953"/>
      <c r="M1" s="953"/>
      <c r="N1" s="953"/>
      <c r="O1" s="953"/>
      <c r="P1" s="953"/>
      <c r="Q1" s="953"/>
      <c r="R1" s="953"/>
      <c r="S1" s="953"/>
      <c r="T1" s="83"/>
      <c r="U1" s="953" t="s">
        <v>216</v>
      </c>
      <c r="V1" s="953"/>
      <c r="W1" s="953"/>
      <c r="X1" s="84"/>
      <c r="Y1" s="2"/>
      <c r="Z1" s="2"/>
      <c r="AA1" s="2"/>
      <c r="AB1" s="2"/>
      <c r="AC1" s="2"/>
      <c r="AD1" s="2"/>
      <c r="AE1" s="2"/>
      <c r="AF1" s="2"/>
      <c r="AG1" s="2"/>
      <c r="AH1" s="2"/>
      <c r="AI1" s="2"/>
      <c r="AJ1" s="2"/>
      <c r="AK1" s="2"/>
      <c r="AL1" s="2"/>
      <c r="AM1" s="2"/>
      <c r="AN1" s="2"/>
      <c r="AO1" s="89"/>
      <c r="AP1" s="954"/>
      <c r="AQ1" s="954"/>
      <c r="AR1" s="954"/>
      <c r="AS1" s="954"/>
      <c r="AT1" s="954"/>
      <c r="AU1" s="2"/>
      <c r="AV1" s="2"/>
      <c r="AW1" s="2"/>
      <c r="AX1" s="2"/>
      <c r="AY1" s="2"/>
      <c r="AZ1" s="2"/>
      <c r="BA1" s="2"/>
      <c r="BB1" s="2"/>
      <c r="BC1" s="2"/>
      <c r="BD1" s="2"/>
      <c r="BE1" s="2"/>
      <c r="BF1" s="2"/>
      <c r="BG1" s="2"/>
      <c r="BH1" s="2"/>
      <c r="BI1" s="2"/>
      <c r="BJ1" s="2"/>
      <c r="BK1" s="2"/>
      <c r="BL1" s="2"/>
      <c r="BM1" s="2"/>
      <c r="BN1" s="2"/>
      <c r="BO1" s="2"/>
      <c r="BP1" s="2"/>
    </row>
    <row r="2" spans="1:68" ht="18.75">
      <c r="A2" s="84" t="s">
        <v>217</v>
      </c>
      <c r="B2" s="147"/>
      <c r="C2" s="85" t="s">
        <v>131</v>
      </c>
      <c r="D2" s="85"/>
      <c r="E2" s="85" t="s">
        <v>132</v>
      </c>
      <c r="F2" s="85"/>
      <c r="G2" s="85" t="s">
        <v>133</v>
      </c>
      <c r="H2" s="85"/>
      <c r="I2" s="85" t="s">
        <v>134</v>
      </c>
      <c r="J2" s="85"/>
      <c r="K2" s="85" t="s">
        <v>135</v>
      </c>
      <c r="L2" s="85"/>
      <c r="M2" s="85" t="s">
        <v>136</v>
      </c>
      <c r="N2" s="85"/>
      <c r="O2" s="85" t="s">
        <v>137</v>
      </c>
      <c r="P2" s="85"/>
      <c r="Q2" s="85" t="s">
        <v>138</v>
      </c>
      <c r="R2" s="85"/>
      <c r="S2" s="85" t="s">
        <v>139</v>
      </c>
      <c r="T2" s="85"/>
      <c r="U2" s="86">
        <v>2023</v>
      </c>
      <c r="V2" s="85"/>
      <c r="W2" s="86">
        <v>2022</v>
      </c>
      <c r="X2" s="309"/>
      <c r="Y2" s="2"/>
      <c r="Z2" s="186"/>
      <c r="AA2" s="186"/>
      <c r="AB2" s="186"/>
      <c r="AC2" s="186"/>
      <c r="AD2" s="186"/>
      <c r="AE2" s="186"/>
      <c r="AF2" s="186"/>
      <c r="AG2" s="89"/>
      <c r="AH2" s="186"/>
      <c r="AI2" s="186"/>
      <c r="AJ2" s="186"/>
      <c r="AK2" s="186"/>
      <c r="AL2" s="186"/>
      <c r="AM2" s="186"/>
      <c r="AN2" s="186"/>
      <c r="AO2" s="89"/>
      <c r="AP2" s="309"/>
      <c r="AQ2" s="309"/>
      <c r="AR2" s="89"/>
      <c r="AS2" s="89"/>
      <c r="AT2" s="89"/>
      <c r="AU2" s="2"/>
      <c r="AV2" s="2"/>
      <c r="AW2" s="2"/>
      <c r="AX2" s="2"/>
      <c r="AY2" s="2"/>
      <c r="AZ2" s="2"/>
      <c r="BA2" s="2"/>
      <c r="BB2" s="2"/>
      <c r="BC2" s="2"/>
      <c r="BD2" s="2"/>
      <c r="BE2" s="2"/>
      <c r="BF2" s="2"/>
      <c r="BG2" s="2"/>
      <c r="BH2" s="2"/>
      <c r="BI2" s="2"/>
      <c r="BJ2" s="2"/>
      <c r="BK2" s="2"/>
      <c r="BL2" s="2"/>
      <c r="BM2" s="2"/>
      <c r="BN2" s="2"/>
      <c r="BO2" s="2"/>
      <c r="BP2" s="2"/>
    </row>
    <row r="3" spans="1:68">
      <c r="A3" s="296" t="s">
        <v>218</v>
      </c>
      <c r="B3" s="124"/>
      <c r="C3" s="89"/>
      <c r="D3" s="89"/>
      <c r="E3" s="89"/>
      <c r="F3" s="89"/>
      <c r="G3" s="89"/>
      <c r="H3" s="89"/>
      <c r="I3" s="89"/>
      <c r="J3" s="89"/>
      <c r="K3" s="89"/>
      <c r="L3" s="89"/>
      <c r="M3" s="89"/>
      <c r="N3" s="89"/>
      <c r="O3" s="89"/>
      <c r="P3" s="89"/>
      <c r="Q3" s="89"/>
      <c r="R3" s="89"/>
      <c r="S3" s="89"/>
      <c r="T3" s="89"/>
      <c r="U3" s="89"/>
      <c r="V3" s="89"/>
      <c r="W3" s="89"/>
      <c r="X3" s="89"/>
      <c r="Y3" s="2"/>
      <c r="Z3" s="89"/>
      <c r="AA3" s="89"/>
      <c r="AB3" s="89"/>
      <c r="AC3" s="89"/>
      <c r="AD3" s="89"/>
      <c r="AE3" s="89"/>
      <c r="AF3" s="89"/>
      <c r="AG3" s="89"/>
      <c r="AH3" s="89"/>
      <c r="AI3" s="89"/>
      <c r="AJ3" s="89"/>
      <c r="AK3" s="89"/>
      <c r="AL3" s="89"/>
      <c r="AM3" s="89"/>
      <c r="AN3" s="89"/>
      <c r="AO3" s="89"/>
      <c r="AP3" s="89"/>
      <c r="AQ3" s="89"/>
      <c r="AR3" s="89"/>
      <c r="AS3" s="89"/>
      <c r="AT3" s="89"/>
      <c r="AU3" s="2"/>
      <c r="AV3" s="2"/>
      <c r="AW3" s="2"/>
      <c r="AX3" s="2"/>
      <c r="AY3" s="2"/>
      <c r="AZ3" s="2"/>
      <c r="BA3" s="2"/>
      <c r="BB3" s="2"/>
      <c r="BC3" s="2"/>
      <c r="BD3" s="2"/>
      <c r="BE3" s="2"/>
      <c r="BF3" s="2"/>
      <c r="BG3" s="2"/>
      <c r="BH3" s="2"/>
      <c r="BI3" s="2"/>
      <c r="BJ3" s="2"/>
      <c r="BK3" s="2"/>
      <c r="BL3" s="2"/>
      <c r="BM3" s="2"/>
      <c r="BN3" s="2"/>
      <c r="BO3" s="2"/>
      <c r="BP3" s="2"/>
    </row>
    <row r="4" spans="1:68">
      <c r="A4" s="92" t="s">
        <v>219</v>
      </c>
      <c r="B4" s="93">
        <v>1</v>
      </c>
      <c r="C4" s="94">
        <v>5651</v>
      </c>
      <c r="D4" s="95"/>
      <c r="E4" s="96">
        <v>5567</v>
      </c>
      <c r="F4" s="98"/>
      <c r="G4" s="96">
        <v>5540</v>
      </c>
      <c r="H4" s="98"/>
      <c r="I4" s="96">
        <v>5458</v>
      </c>
      <c r="J4" s="98"/>
      <c r="K4" s="96">
        <v>5333</v>
      </c>
      <c r="L4" s="188"/>
      <c r="M4" s="96">
        <v>5283</v>
      </c>
      <c r="N4" s="188"/>
      <c r="O4" s="96">
        <v>5282</v>
      </c>
      <c r="P4" s="188"/>
      <c r="Q4" s="96">
        <v>5305</v>
      </c>
      <c r="R4" s="98"/>
      <c r="S4" s="96">
        <v>5149</v>
      </c>
      <c r="T4" s="98"/>
      <c r="U4" s="94">
        <v>21356</v>
      </c>
      <c r="V4" s="188"/>
      <c r="W4" s="96">
        <v>18902</v>
      </c>
      <c r="X4" s="84"/>
      <c r="Y4" s="2"/>
      <c r="Z4" s="132"/>
      <c r="AA4" s="132"/>
      <c r="AB4" s="132"/>
      <c r="AC4" s="132"/>
      <c r="AD4" s="132"/>
      <c r="AE4" s="132"/>
      <c r="AF4" s="132"/>
      <c r="AG4" s="132"/>
      <c r="AH4" s="132"/>
      <c r="AI4" s="132"/>
      <c r="AJ4" s="132"/>
      <c r="AK4" s="132"/>
      <c r="AL4" s="132"/>
      <c r="AM4" s="132"/>
      <c r="AN4" s="132"/>
      <c r="AO4" s="132"/>
      <c r="AP4" s="132"/>
      <c r="AQ4" s="132"/>
      <c r="AR4" s="132"/>
      <c r="AS4" s="89"/>
      <c r="AT4" s="132"/>
      <c r="AU4" s="2"/>
      <c r="AV4" s="2"/>
      <c r="AW4" s="2"/>
      <c r="AX4" s="2"/>
      <c r="AY4" s="2"/>
      <c r="AZ4" s="2"/>
      <c r="BA4" s="2"/>
      <c r="BB4" s="2"/>
      <c r="BC4" s="2"/>
      <c r="BD4" s="2"/>
      <c r="BE4" s="2"/>
      <c r="BF4" s="2"/>
      <c r="BG4" s="2"/>
      <c r="BH4" s="2"/>
      <c r="BI4" s="2"/>
      <c r="BJ4" s="2"/>
      <c r="BK4" s="2"/>
      <c r="BL4" s="2"/>
      <c r="BM4" s="2"/>
      <c r="BN4" s="2"/>
      <c r="BO4" s="2"/>
      <c r="BP4" s="2"/>
    </row>
    <row r="5" spans="1:68">
      <c r="A5" s="92" t="s">
        <v>220</v>
      </c>
      <c r="B5" s="93">
        <v>2</v>
      </c>
      <c r="C5" s="101">
        <v>-4998</v>
      </c>
      <c r="D5" s="102"/>
      <c r="E5" s="103">
        <v>-4737</v>
      </c>
      <c r="F5" s="105"/>
      <c r="G5" s="103">
        <v>-4840</v>
      </c>
      <c r="H5" s="105"/>
      <c r="I5" s="103">
        <v>-4803</v>
      </c>
      <c r="J5" s="105"/>
      <c r="K5" s="103">
        <v>-4555</v>
      </c>
      <c r="L5" s="190"/>
      <c r="M5" s="103">
        <v>-4528</v>
      </c>
      <c r="N5" s="190"/>
      <c r="O5" s="103">
        <v>-4564</v>
      </c>
      <c r="P5" s="190"/>
      <c r="Q5" s="103">
        <v>-4491</v>
      </c>
      <c r="R5" s="105"/>
      <c r="S5" s="103">
        <v>-4269</v>
      </c>
      <c r="T5" s="105"/>
      <c r="U5" s="101">
        <v>-18450</v>
      </c>
      <c r="V5" s="190"/>
      <c r="W5" s="103">
        <v>-16456</v>
      </c>
      <c r="X5" s="84"/>
      <c r="Y5" s="2"/>
      <c r="Z5" s="132"/>
      <c r="AA5" s="132"/>
      <c r="AB5" s="132"/>
      <c r="AC5" s="132"/>
      <c r="AD5" s="132"/>
      <c r="AE5" s="132"/>
      <c r="AF5" s="132"/>
      <c r="AG5" s="132"/>
      <c r="AH5" s="132"/>
      <c r="AI5" s="132"/>
      <c r="AJ5" s="132"/>
      <c r="AK5" s="132"/>
      <c r="AL5" s="132"/>
      <c r="AM5" s="132"/>
      <c r="AN5" s="132"/>
      <c r="AO5" s="132"/>
      <c r="AP5" s="132"/>
      <c r="AQ5" s="132"/>
      <c r="AR5" s="132"/>
      <c r="AS5" s="89"/>
      <c r="AT5" s="132"/>
      <c r="AU5" s="2"/>
      <c r="AV5" s="2"/>
      <c r="AW5" s="2"/>
      <c r="AX5" s="2"/>
      <c r="AY5" s="2"/>
      <c r="AZ5" s="2"/>
      <c r="BA5" s="2"/>
      <c r="BB5" s="2"/>
      <c r="BC5" s="2"/>
      <c r="BD5" s="2"/>
      <c r="BE5" s="2"/>
      <c r="BF5" s="2"/>
      <c r="BG5" s="2"/>
      <c r="BH5" s="2"/>
      <c r="BI5" s="2"/>
      <c r="BJ5" s="2"/>
      <c r="BK5" s="2"/>
      <c r="BL5" s="2"/>
      <c r="BM5" s="2"/>
      <c r="BN5" s="2"/>
      <c r="BO5" s="2"/>
      <c r="BP5" s="2"/>
    </row>
    <row r="6" spans="1:68">
      <c r="A6" s="92" t="s">
        <v>221</v>
      </c>
      <c r="B6" s="93">
        <v>3</v>
      </c>
      <c r="C6" s="297">
        <v>47</v>
      </c>
      <c r="D6" s="251"/>
      <c r="E6" s="252">
        <v>-24</v>
      </c>
      <c r="F6" s="227"/>
      <c r="G6" s="252">
        <v>61</v>
      </c>
      <c r="H6" s="227"/>
      <c r="I6" s="252">
        <v>7</v>
      </c>
      <c r="J6" s="227"/>
      <c r="K6" s="252">
        <v>-66</v>
      </c>
      <c r="L6" s="225"/>
      <c r="M6" s="252">
        <v>20</v>
      </c>
      <c r="N6" s="225"/>
      <c r="O6" s="252">
        <v>-30</v>
      </c>
      <c r="P6" s="225"/>
      <c r="Q6" s="252">
        <v>-63</v>
      </c>
      <c r="R6" s="227"/>
      <c r="S6" s="252">
        <v>-289</v>
      </c>
      <c r="T6" s="227"/>
      <c r="U6" s="297">
        <v>-69</v>
      </c>
      <c r="V6" s="225"/>
      <c r="W6" s="252">
        <v>-153</v>
      </c>
      <c r="X6" s="84"/>
      <c r="Y6" s="2"/>
      <c r="Z6" s="132"/>
      <c r="AA6" s="132"/>
      <c r="AB6" s="132"/>
      <c r="AC6" s="132"/>
      <c r="AD6" s="132"/>
      <c r="AE6" s="132"/>
      <c r="AF6" s="132"/>
      <c r="AG6" s="132"/>
      <c r="AH6" s="132"/>
      <c r="AI6" s="132"/>
      <c r="AJ6" s="132"/>
      <c r="AK6" s="132"/>
      <c r="AL6" s="132"/>
      <c r="AM6" s="132"/>
      <c r="AN6" s="132"/>
      <c r="AO6" s="132"/>
      <c r="AP6" s="132"/>
      <c r="AQ6" s="132"/>
      <c r="AR6" s="132"/>
      <c r="AS6" s="89"/>
      <c r="AT6" s="132"/>
      <c r="AU6" s="2"/>
      <c r="AV6" s="2"/>
      <c r="AW6" s="2"/>
      <c r="AX6" s="2"/>
      <c r="AY6" s="2"/>
      <c r="AZ6" s="2"/>
      <c r="BA6" s="2"/>
      <c r="BB6" s="2"/>
      <c r="BC6" s="2"/>
      <c r="BD6" s="2"/>
      <c r="BE6" s="2"/>
      <c r="BF6" s="2"/>
      <c r="BG6" s="2"/>
      <c r="BH6" s="2"/>
      <c r="BI6" s="2"/>
      <c r="BJ6" s="2"/>
      <c r="BK6" s="2"/>
      <c r="BL6" s="2"/>
      <c r="BM6" s="2"/>
      <c r="BN6" s="2"/>
      <c r="BO6" s="2"/>
      <c r="BP6" s="2"/>
    </row>
    <row r="7" spans="1:68">
      <c r="A7" s="296" t="s">
        <v>222</v>
      </c>
      <c r="B7" s="93">
        <v>4</v>
      </c>
      <c r="C7" s="254">
        <v>700</v>
      </c>
      <c r="D7" s="231"/>
      <c r="E7" s="255">
        <v>806</v>
      </c>
      <c r="F7" s="233"/>
      <c r="G7" s="255">
        <v>761</v>
      </c>
      <c r="H7" s="233"/>
      <c r="I7" s="255">
        <v>662</v>
      </c>
      <c r="J7" s="233"/>
      <c r="K7" s="255">
        <v>712</v>
      </c>
      <c r="L7" s="256"/>
      <c r="M7" s="255">
        <v>775</v>
      </c>
      <c r="N7" s="256"/>
      <c r="O7" s="255">
        <v>688</v>
      </c>
      <c r="P7" s="256"/>
      <c r="Q7" s="255">
        <v>751</v>
      </c>
      <c r="R7" s="233"/>
      <c r="S7" s="255">
        <v>591</v>
      </c>
      <c r="T7" s="233"/>
      <c r="U7" s="254">
        <v>2837</v>
      </c>
      <c r="V7" s="256"/>
      <c r="W7" s="255">
        <v>2293</v>
      </c>
      <c r="X7" s="84"/>
      <c r="Y7" s="2"/>
      <c r="Z7" s="132"/>
      <c r="AA7" s="132"/>
      <c r="AB7" s="132"/>
      <c r="AC7" s="132"/>
      <c r="AD7" s="132"/>
      <c r="AE7" s="132"/>
      <c r="AF7" s="132"/>
      <c r="AG7" s="132"/>
      <c r="AH7" s="132"/>
      <c r="AI7" s="132"/>
      <c r="AJ7" s="132"/>
      <c r="AK7" s="132"/>
      <c r="AL7" s="132"/>
      <c r="AM7" s="132"/>
      <c r="AN7" s="132"/>
      <c r="AO7" s="132"/>
      <c r="AP7" s="132"/>
      <c r="AQ7" s="132"/>
      <c r="AR7" s="132"/>
      <c r="AS7" s="89"/>
      <c r="AT7" s="132"/>
      <c r="AU7" s="2"/>
      <c r="AV7" s="2"/>
      <c r="AW7" s="2"/>
      <c r="AX7" s="2"/>
      <c r="AY7" s="2"/>
      <c r="AZ7" s="2"/>
      <c r="BA7" s="2"/>
      <c r="BB7" s="2"/>
      <c r="BC7" s="2"/>
      <c r="BD7" s="2"/>
      <c r="BE7" s="2"/>
      <c r="BF7" s="2"/>
      <c r="BG7" s="2"/>
      <c r="BH7" s="2"/>
      <c r="BI7" s="2"/>
      <c r="BJ7" s="2"/>
      <c r="BK7" s="2"/>
      <c r="BL7" s="2"/>
      <c r="BM7" s="2"/>
      <c r="BN7" s="2"/>
      <c r="BO7" s="2"/>
      <c r="BP7" s="2"/>
    </row>
    <row r="8" spans="1:68">
      <c r="A8" s="296" t="s">
        <v>223</v>
      </c>
      <c r="B8" s="124"/>
      <c r="C8" s="299"/>
      <c r="D8" s="299"/>
      <c r="E8" s="298"/>
      <c r="F8" s="298"/>
      <c r="G8" s="298"/>
      <c r="H8" s="298"/>
      <c r="I8" s="298"/>
      <c r="J8" s="298"/>
      <c r="K8" s="298"/>
      <c r="L8" s="299"/>
      <c r="M8" s="298"/>
      <c r="N8" s="299"/>
      <c r="O8" s="298"/>
      <c r="P8" s="299"/>
      <c r="Q8" s="298"/>
      <c r="R8" s="298"/>
      <c r="S8" s="298"/>
      <c r="T8" s="298"/>
      <c r="U8" s="299"/>
      <c r="V8" s="299"/>
      <c r="W8" s="298"/>
      <c r="X8" s="88"/>
      <c r="Y8" s="2"/>
      <c r="Z8" s="132"/>
      <c r="AA8" s="132"/>
      <c r="AB8" s="132"/>
      <c r="AC8" s="132"/>
      <c r="AD8" s="132"/>
      <c r="AE8" s="132"/>
      <c r="AF8" s="132"/>
      <c r="AG8" s="132"/>
      <c r="AH8" s="132"/>
      <c r="AI8" s="132"/>
      <c r="AJ8" s="132"/>
      <c r="AK8" s="132"/>
      <c r="AL8" s="132"/>
      <c r="AM8" s="132"/>
      <c r="AN8" s="132"/>
      <c r="AO8" s="132"/>
      <c r="AP8" s="132"/>
      <c r="AQ8" s="132"/>
      <c r="AR8" s="132"/>
      <c r="AS8" s="89"/>
      <c r="AT8" s="88"/>
      <c r="AU8" s="2"/>
      <c r="AV8" s="2"/>
      <c r="AW8" s="2"/>
      <c r="AX8" s="2"/>
      <c r="AY8" s="2"/>
      <c r="AZ8" s="2"/>
      <c r="BA8" s="2"/>
      <c r="BB8" s="2"/>
      <c r="BC8" s="2"/>
      <c r="BD8" s="2"/>
      <c r="BE8" s="2"/>
      <c r="BF8" s="2"/>
      <c r="BG8" s="2"/>
      <c r="BH8" s="2"/>
      <c r="BI8" s="2"/>
      <c r="BJ8" s="2"/>
      <c r="BK8" s="2"/>
      <c r="BL8" s="2"/>
      <c r="BM8" s="2"/>
      <c r="BN8" s="2"/>
      <c r="BO8" s="2"/>
      <c r="BP8" s="2"/>
    </row>
    <row r="9" spans="1:68">
      <c r="A9" s="92" t="s">
        <v>224</v>
      </c>
      <c r="B9" s="124"/>
      <c r="C9" s="170"/>
      <c r="D9" s="130"/>
      <c r="E9" s="170"/>
      <c r="F9" s="170"/>
      <c r="G9" s="170"/>
      <c r="H9" s="170"/>
      <c r="I9" s="170"/>
      <c r="J9" s="170"/>
      <c r="K9" s="170"/>
      <c r="L9" s="130"/>
      <c r="M9" s="170"/>
      <c r="N9" s="130"/>
      <c r="O9" s="170"/>
      <c r="P9" s="130"/>
      <c r="Q9" s="170"/>
      <c r="R9" s="170"/>
      <c r="S9" s="170"/>
      <c r="T9" s="170"/>
      <c r="U9" s="170"/>
      <c r="V9" s="130"/>
      <c r="W9" s="170"/>
      <c r="X9" s="88"/>
      <c r="Y9" s="2"/>
      <c r="Z9" s="132"/>
      <c r="AA9" s="132"/>
      <c r="AB9" s="132"/>
      <c r="AC9" s="132"/>
      <c r="AD9" s="132"/>
      <c r="AE9" s="132"/>
      <c r="AF9" s="132"/>
      <c r="AG9" s="132"/>
      <c r="AH9" s="132"/>
      <c r="AI9" s="132"/>
      <c r="AJ9" s="132"/>
      <c r="AK9" s="132"/>
      <c r="AL9" s="132"/>
      <c r="AM9" s="132"/>
      <c r="AN9" s="132"/>
      <c r="AO9" s="132"/>
      <c r="AP9" s="132"/>
      <c r="AQ9" s="132"/>
      <c r="AR9" s="132"/>
      <c r="AS9" s="89"/>
      <c r="AT9" s="88"/>
      <c r="AU9" s="2"/>
      <c r="AV9" s="2"/>
      <c r="AW9" s="2"/>
      <c r="AX9" s="2"/>
      <c r="AY9" s="2"/>
      <c r="AZ9" s="2"/>
      <c r="BA9" s="2"/>
      <c r="BB9" s="2"/>
      <c r="BC9" s="2"/>
      <c r="BD9" s="2"/>
      <c r="BE9" s="2"/>
      <c r="BF9" s="2"/>
      <c r="BG9" s="2"/>
      <c r="BH9" s="2"/>
      <c r="BI9" s="2"/>
      <c r="BJ9" s="2"/>
      <c r="BK9" s="2"/>
      <c r="BL9" s="2"/>
      <c r="BM9" s="2"/>
      <c r="BN9" s="2"/>
      <c r="BO9" s="2"/>
      <c r="BP9" s="2"/>
    </row>
    <row r="10" spans="1:68">
      <c r="A10" s="300" t="s">
        <v>225</v>
      </c>
      <c r="B10" s="93">
        <v>5</v>
      </c>
      <c r="C10" s="94">
        <v>7540</v>
      </c>
      <c r="D10" s="95"/>
      <c r="E10" s="96">
        <v>1272</v>
      </c>
      <c r="F10" s="98"/>
      <c r="G10" s="96">
        <v>-677</v>
      </c>
      <c r="H10" s="98"/>
      <c r="I10" s="96">
        <v>11161</v>
      </c>
      <c r="J10" s="98"/>
      <c r="K10" s="96">
        <v>-4824</v>
      </c>
      <c r="L10" s="188"/>
      <c r="M10" s="96">
        <v>449</v>
      </c>
      <c r="N10" s="188"/>
      <c r="O10" s="96">
        <v>4800</v>
      </c>
      <c r="P10" s="188"/>
      <c r="Q10" s="96">
        <v>1168</v>
      </c>
      <c r="R10" s="98"/>
      <c r="S10" s="96">
        <v>-2056</v>
      </c>
      <c r="T10" s="98"/>
      <c r="U10" s="94">
        <v>11586</v>
      </c>
      <c r="V10" s="188"/>
      <c r="W10" s="96">
        <v>-20580</v>
      </c>
      <c r="X10" s="84"/>
      <c r="Y10" s="2"/>
      <c r="Z10" s="132"/>
      <c r="AA10" s="132"/>
      <c r="AB10" s="132"/>
      <c r="AC10" s="132"/>
      <c r="AD10" s="132"/>
      <c r="AE10" s="132"/>
      <c r="AF10" s="132"/>
      <c r="AG10" s="132"/>
      <c r="AH10" s="132"/>
      <c r="AI10" s="132"/>
      <c r="AJ10" s="132"/>
      <c r="AK10" s="132"/>
      <c r="AL10" s="132"/>
      <c r="AM10" s="132"/>
      <c r="AN10" s="132"/>
      <c r="AO10" s="132"/>
      <c r="AP10" s="132"/>
      <c r="AQ10" s="132"/>
      <c r="AR10" s="132"/>
      <c r="AS10" s="89"/>
      <c r="AT10" s="132"/>
      <c r="AU10" s="2"/>
      <c r="AV10" s="2"/>
      <c r="AW10" s="2"/>
      <c r="AX10" s="2"/>
      <c r="AY10" s="2"/>
      <c r="AZ10" s="2"/>
      <c r="BA10" s="2"/>
      <c r="BB10" s="2"/>
      <c r="BC10" s="2"/>
      <c r="BD10" s="2"/>
      <c r="BE10" s="2"/>
      <c r="BF10" s="2"/>
      <c r="BG10" s="2"/>
      <c r="BH10" s="2"/>
      <c r="BI10" s="2"/>
      <c r="BJ10" s="2"/>
      <c r="BK10" s="2"/>
      <c r="BL10" s="2"/>
      <c r="BM10" s="2"/>
      <c r="BN10" s="2"/>
      <c r="BO10" s="2"/>
      <c r="BP10" s="2"/>
    </row>
    <row r="11" spans="1:68">
      <c r="A11" s="300" t="s">
        <v>226</v>
      </c>
      <c r="B11" s="93">
        <v>6</v>
      </c>
      <c r="C11" s="101">
        <v>-6778</v>
      </c>
      <c r="D11" s="102"/>
      <c r="E11" s="103">
        <v>-786</v>
      </c>
      <c r="F11" s="105"/>
      <c r="G11" s="103">
        <v>1376</v>
      </c>
      <c r="H11" s="105"/>
      <c r="I11" s="103">
        <v>-10982</v>
      </c>
      <c r="J11" s="105"/>
      <c r="K11" s="103">
        <v>5759</v>
      </c>
      <c r="L11" s="190"/>
      <c r="M11" s="103">
        <v>-81</v>
      </c>
      <c r="N11" s="190"/>
      <c r="O11" s="103">
        <v>-4371</v>
      </c>
      <c r="P11" s="190"/>
      <c r="Q11" s="103">
        <v>-640</v>
      </c>
      <c r="R11" s="105"/>
      <c r="S11" s="103">
        <v>2105</v>
      </c>
      <c r="T11" s="105"/>
      <c r="U11" s="101">
        <v>-9675</v>
      </c>
      <c r="V11" s="190"/>
      <c r="W11" s="103">
        <v>22595</v>
      </c>
      <c r="X11" s="84"/>
      <c r="Y11" s="2"/>
      <c r="Z11" s="132"/>
      <c r="AA11" s="132"/>
      <c r="AB11" s="132"/>
      <c r="AC11" s="132"/>
      <c r="AD11" s="132"/>
      <c r="AE11" s="132"/>
      <c r="AF11" s="132"/>
      <c r="AG11" s="132"/>
      <c r="AH11" s="132"/>
      <c r="AI11" s="132"/>
      <c r="AJ11" s="132"/>
      <c r="AK11" s="132"/>
      <c r="AL11" s="132"/>
      <c r="AM11" s="132"/>
      <c r="AN11" s="132"/>
      <c r="AO11" s="132"/>
      <c r="AP11" s="132"/>
      <c r="AQ11" s="132"/>
      <c r="AR11" s="132"/>
      <c r="AS11" s="89"/>
      <c r="AT11" s="132"/>
      <c r="AU11" s="2"/>
      <c r="AV11" s="2"/>
      <c r="AW11" s="2"/>
      <c r="AX11" s="2"/>
      <c r="AY11" s="2"/>
      <c r="AZ11" s="2"/>
      <c r="BA11" s="2"/>
      <c r="BB11" s="2"/>
      <c r="BC11" s="2"/>
      <c r="BD11" s="2"/>
      <c r="BE11" s="2"/>
      <c r="BF11" s="2"/>
      <c r="BG11" s="2"/>
      <c r="BH11" s="2"/>
      <c r="BI11" s="2"/>
      <c r="BJ11" s="2"/>
      <c r="BK11" s="2"/>
      <c r="BL11" s="2"/>
      <c r="BM11" s="2"/>
      <c r="BN11" s="2"/>
      <c r="BO11" s="2"/>
      <c r="BP11" s="2"/>
    </row>
    <row r="12" spans="1:68">
      <c r="A12" s="300" t="s">
        <v>227</v>
      </c>
      <c r="B12" s="93">
        <v>7</v>
      </c>
      <c r="C12" s="101">
        <v>122</v>
      </c>
      <c r="D12" s="102"/>
      <c r="E12" s="103">
        <v>-14</v>
      </c>
      <c r="F12" s="105"/>
      <c r="G12" s="103">
        <v>9</v>
      </c>
      <c r="H12" s="105"/>
      <c r="I12" s="103">
        <v>178</v>
      </c>
      <c r="J12" s="105"/>
      <c r="K12" s="103">
        <v>-144</v>
      </c>
      <c r="L12" s="190"/>
      <c r="M12" s="103">
        <v>-38</v>
      </c>
      <c r="N12" s="190"/>
      <c r="O12" s="103">
        <v>63</v>
      </c>
      <c r="P12" s="190"/>
      <c r="Q12" s="103">
        <v>5</v>
      </c>
      <c r="R12" s="105"/>
      <c r="S12" s="103">
        <v>-143</v>
      </c>
      <c r="T12" s="105"/>
      <c r="U12" s="101">
        <v>59</v>
      </c>
      <c r="V12" s="190"/>
      <c r="W12" s="103">
        <v>-440</v>
      </c>
      <c r="X12" s="84"/>
      <c r="Y12" s="2"/>
      <c r="Z12" s="132"/>
      <c r="AA12" s="132"/>
      <c r="AB12" s="132"/>
      <c r="AC12" s="132"/>
      <c r="AD12" s="132"/>
      <c r="AE12" s="132"/>
      <c r="AF12" s="132"/>
      <c r="AG12" s="132"/>
      <c r="AH12" s="132"/>
      <c r="AI12" s="132"/>
      <c r="AJ12" s="132"/>
      <c r="AK12" s="132"/>
      <c r="AL12" s="132"/>
      <c r="AM12" s="132"/>
      <c r="AN12" s="132"/>
      <c r="AO12" s="132"/>
      <c r="AP12" s="132"/>
      <c r="AQ12" s="132"/>
      <c r="AR12" s="132"/>
      <c r="AS12" s="89"/>
      <c r="AT12" s="132"/>
      <c r="AU12" s="2"/>
      <c r="AV12" s="2"/>
      <c r="AW12" s="2"/>
      <c r="AX12" s="2"/>
      <c r="AY12" s="2"/>
      <c r="AZ12" s="2"/>
      <c r="BA12" s="2"/>
      <c r="BB12" s="2"/>
      <c r="BC12" s="2"/>
      <c r="BD12" s="2"/>
      <c r="BE12" s="2"/>
      <c r="BF12" s="2"/>
      <c r="BG12" s="2"/>
      <c r="BH12" s="2"/>
      <c r="BI12" s="2"/>
      <c r="BJ12" s="2"/>
      <c r="BK12" s="2"/>
      <c r="BL12" s="2"/>
      <c r="BM12" s="2"/>
      <c r="BN12" s="2"/>
      <c r="BO12" s="2"/>
      <c r="BP12" s="2"/>
    </row>
    <row r="13" spans="1:68">
      <c r="A13" s="300" t="s">
        <v>228</v>
      </c>
      <c r="B13" s="93">
        <v>8</v>
      </c>
      <c r="C13" s="297">
        <v>-100</v>
      </c>
      <c r="D13" s="251"/>
      <c r="E13" s="252">
        <v>-102</v>
      </c>
      <c r="F13" s="227"/>
      <c r="G13" s="252">
        <v>-99</v>
      </c>
      <c r="H13" s="227"/>
      <c r="I13" s="252">
        <v>-96</v>
      </c>
      <c r="J13" s="227"/>
      <c r="K13" s="252">
        <v>-88</v>
      </c>
      <c r="L13" s="225"/>
      <c r="M13" s="252">
        <v>-76</v>
      </c>
      <c r="N13" s="225"/>
      <c r="O13" s="252">
        <v>-71</v>
      </c>
      <c r="P13" s="225"/>
      <c r="Q13" s="252">
        <v>-50</v>
      </c>
      <c r="R13" s="227"/>
      <c r="S13" s="252">
        <v>-45</v>
      </c>
      <c r="T13" s="227"/>
      <c r="U13" s="297">
        <v>-331</v>
      </c>
      <c r="V13" s="225"/>
      <c r="W13" s="252">
        <v>-152</v>
      </c>
      <c r="X13" s="84"/>
      <c r="Y13" s="2"/>
      <c r="Z13" s="132"/>
      <c r="AA13" s="132"/>
      <c r="AB13" s="132"/>
      <c r="AC13" s="132"/>
      <c r="AD13" s="132"/>
      <c r="AE13" s="132"/>
      <c r="AF13" s="132"/>
      <c r="AG13" s="132"/>
      <c r="AH13" s="132"/>
      <c r="AI13" s="132"/>
      <c r="AJ13" s="132"/>
      <c r="AK13" s="132"/>
      <c r="AL13" s="132"/>
      <c r="AM13" s="132"/>
      <c r="AN13" s="132"/>
      <c r="AO13" s="132"/>
      <c r="AP13" s="132"/>
      <c r="AQ13" s="132"/>
      <c r="AR13" s="132"/>
      <c r="AS13" s="89"/>
      <c r="AT13" s="132"/>
      <c r="AU13" s="2"/>
      <c r="AV13" s="2"/>
      <c r="AW13" s="2"/>
      <c r="AX13" s="2"/>
      <c r="AY13" s="2"/>
      <c r="AZ13" s="2"/>
      <c r="BA13" s="2"/>
      <c r="BB13" s="2"/>
      <c r="BC13" s="2"/>
      <c r="BD13" s="2"/>
      <c r="BE13" s="2"/>
      <c r="BF13" s="2"/>
      <c r="BG13" s="2"/>
      <c r="BH13" s="2"/>
      <c r="BI13" s="2"/>
      <c r="BJ13" s="2"/>
      <c r="BK13" s="2"/>
      <c r="BL13" s="2"/>
      <c r="BM13" s="2"/>
      <c r="BN13" s="2"/>
      <c r="BO13" s="2"/>
      <c r="BP13" s="2"/>
    </row>
    <row r="14" spans="1:68">
      <c r="A14" s="92" t="s">
        <v>229</v>
      </c>
      <c r="B14" s="93">
        <v>9</v>
      </c>
      <c r="C14" s="254">
        <v>784</v>
      </c>
      <c r="D14" s="259"/>
      <c r="E14" s="255">
        <v>370</v>
      </c>
      <c r="F14" s="233"/>
      <c r="G14" s="255">
        <v>609</v>
      </c>
      <c r="H14" s="233"/>
      <c r="I14" s="255">
        <v>261</v>
      </c>
      <c r="J14" s="233"/>
      <c r="K14" s="255">
        <v>703</v>
      </c>
      <c r="L14" s="231"/>
      <c r="M14" s="255">
        <v>254</v>
      </c>
      <c r="N14" s="231"/>
      <c r="O14" s="255">
        <v>421</v>
      </c>
      <c r="P14" s="231"/>
      <c r="Q14" s="255">
        <v>483</v>
      </c>
      <c r="R14" s="233"/>
      <c r="S14" s="255">
        <v>-139</v>
      </c>
      <c r="T14" s="233"/>
      <c r="U14" s="254">
        <v>1639</v>
      </c>
      <c r="V14" s="231"/>
      <c r="W14" s="255">
        <v>1423</v>
      </c>
      <c r="X14" s="84"/>
      <c r="Y14" s="2"/>
      <c r="Z14" s="132"/>
      <c r="AA14" s="132"/>
      <c r="AB14" s="132"/>
      <c r="AC14" s="132"/>
      <c r="AD14" s="132"/>
      <c r="AE14" s="132"/>
      <c r="AF14" s="132"/>
      <c r="AG14" s="132"/>
      <c r="AH14" s="132"/>
      <c r="AI14" s="132"/>
      <c r="AJ14" s="132"/>
      <c r="AK14" s="132"/>
      <c r="AL14" s="132"/>
      <c r="AM14" s="132"/>
      <c r="AN14" s="132"/>
      <c r="AO14" s="132"/>
      <c r="AP14" s="132"/>
      <c r="AQ14" s="132"/>
      <c r="AR14" s="132"/>
      <c r="AS14" s="89"/>
      <c r="AT14" s="132"/>
      <c r="AU14" s="2"/>
      <c r="AV14" s="2"/>
      <c r="AW14" s="2"/>
      <c r="AX14" s="2"/>
      <c r="AY14" s="2"/>
      <c r="AZ14" s="2"/>
      <c r="BA14" s="2"/>
      <c r="BB14" s="2"/>
      <c r="BC14" s="2"/>
      <c r="BD14" s="2"/>
      <c r="BE14" s="2"/>
      <c r="BF14" s="2"/>
      <c r="BG14" s="2"/>
      <c r="BH14" s="2"/>
      <c r="BI14" s="2"/>
      <c r="BJ14" s="2"/>
      <c r="BK14" s="2"/>
      <c r="BL14" s="2"/>
      <c r="BM14" s="2"/>
      <c r="BN14" s="2"/>
      <c r="BO14" s="2"/>
      <c r="BP14" s="2"/>
    </row>
    <row r="15" spans="1:68">
      <c r="A15" s="92" t="s">
        <v>230</v>
      </c>
      <c r="B15" s="147"/>
      <c r="C15" s="298"/>
      <c r="D15" s="299"/>
      <c r="E15" s="298"/>
      <c r="F15" s="298"/>
      <c r="G15" s="298"/>
      <c r="H15" s="298"/>
      <c r="I15" s="298"/>
      <c r="J15" s="298"/>
      <c r="K15" s="298"/>
      <c r="L15" s="299"/>
      <c r="M15" s="298"/>
      <c r="N15" s="299"/>
      <c r="O15" s="298"/>
      <c r="P15" s="299"/>
      <c r="Q15" s="298"/>
      <c r="R15" s="298"/>
      <c r="S15" s="298"/>
      <c r="T15" s="298"/>
      <c r="U15" s="298"/>
      <c r="V15" s="299"/>
      <c r="W15" s="298"/>
      <c r="X15" s="84"/>
      <c r="Y15" s="2"/>
      <c r="Z15" s="132"/>
      <c r="AA15" s="132"/>
      <c r="AB15" s="132"/>
      <c r="AC15" s="132"/>
      <c r="AD15" s="132"/>
      <c r="AE15" s="132"/>
      <c r="AF15" s="132"/>
      <c r="AG15" s="132"/>
      <c r="AH15" s="132"/>
      <c r="AI15" s="132"/>
      <c r="AJ15" s="132"/>
      <c r="AK15" s="132"/>
      <c r="AL15" s="132"/>
      <c r="AM15" s="132"/>
      <c r="AN15" s="132"/>
      <c r="AO15" s="132"/>
      <c r="AP15" s="132"/>
      <c r="AQ15" s="132"/>
      <c r="AR15" s="132"/>
      <c r="AS15" s="89"/>
      <c r="AT15" s="132"/>
      <c r="AU15" s="2"/>
      <c r="AV15" s="2"/>
      <c r="AW15" s="2"/>
      <c r="AX15" s="2"/>
      <c r="AY15" s="2"/>
      <c r="AZ15" s="2"/>
      <c r="BA15" s="2"/>
      <c r="BB15" s="2"/>
      <c r="BC15" s="2"/>
      <c r="BD15" s="2"/>
      <c r="BE15" s="2"/>
      <c r="BF15" s="2"/>
      <c r="BG15" s="2"/>
      <c r="BH15" s="2"/>
      <c r="BI15" s="2"/>
      <c r="BJ15" s="2"/>
      <c r="BK15" s="2"/>
      <c r="BL15" s="2"/>
      <c r="BM15" s="2"/>
      <c r="BN15" s="2"/>
      <c r="BO15" s="2"/>
      <c r="BP15" s="2"/>
    </row>
    <row r="16" spans="1:68">
      <c r="A16" s="300" t="s">
        <v>231</v>
      </c>
      <c r="B16" s="93">
        <v>10</v>
      </c>
      <c r="C16" s="94">
        <v>1213</v>
      </c>
      <c r="D16" s="95"/>
      <c r="E16" s="96">
        <v>74</v>
      </c>
      <c r="F16" s="98"/>
      <c r="G16" s="96">
        <v>1056</v>
      </c>
      <c r="H16" s="98"/>
      <c r="I16" s="96">
        <v>1109</v>
      </c>
      <c r="J16" s="98"/>
      <c r="K16" s="96">
        <v>-362</v>
      </c>
      <c r="L16" s="188"/>
      <c r="M16" s="96">
        <v>234</v>
      </c>
      <c r="N16" s="188"/>
      <c r="O16" s="96">
        <v>812</v>
      </c>
      <c r="P16" s="188"/>
      <c r="Q16" s="96">
        <v>1092</v>
      </c>
      <c r="R16" s="98"/>
      <c r="S16" s="96">
        <v>-403</v>
      </c>
      <c r="T16" s="98"/>
      <c r="U16" s="94">
        <v>1793</v>
      </c>
      <c r="V16" s="188"/>
      <c r="W16" s="96">
        <v>-2353</v>
      </c>
      <c r="X16" s="84"/>
      <c r="Y16" s="2"/>
      <c r="Z16" s="132"/>
      <c r="AA16" s="132"/>
      <c r="AB16" s="132"/>
      <c r="AC16" s="132"/>
      <c r="AD16" s="132"/>
      <c r="AE16" s="132"/>
      <c r="AF16" s="132"/>
      <c r="AG16" s="132"/>
      <c r="AH16" s="132"/>
      <c r="AI16" s="132"/>
      <c r="AJ16" s="132"/>
      <c r="AK16" s="132"/>
      <c r="AL16" s="132"/>
      <c r="AM16" s="132"/>
      <c r="AN16" s="132"/>
      <c r="AO16" s="132"/>
      <c r="AP16" s="132"/>
      <c r="AQ16" s="132"/>
      <c r="AR16" s="132"/>
      <c r="AS16" s="89"/>
      <c r="AT16" s="132"/>
      <c r="AU16" s="2"/>
      <c r="AV16" s="2"/>
      <c r="AW16" s="2"/>
      <c r="AX16" s="2"/>
      <c r="AY16" s="2"/>
      <c r="AZ16" s="2"/>
      <c r="BA16" s="2"/>
      <c r="BB16" s="2"/>
      <c r="BC16" s="2"/>
      <c r="BD16" s="2"/>
      <c r="BE16" s="2"/>
      <c r="BF16" s="2"/>
      <c r="BG16" s="2"/>
      <c r="BH16" s="2"/>
      <c r="BI16" s="2"/>
      <c r="BJ16" s="2"/>
      <c r="BK16" s="2"/>
      <c r="BL16" s="2"/>
      <c r="BM16" s="2"/>
      <c r="BN16" s="2"/>
      <c r="BO16" s="2"/>
      <c r="BP16" s="2"/>
    </row>
    <row r="17" spans="1:68">
      <c r="A17" s="300" t="s">
        <v>232</v>
      </c>
      <c r="B17" s="93">
        <v>11</v>
      </c>
      <c r="C17" s="101">
        <v>-1213</v>
      </c>
      <c r="D17" s="102"/>
      <c r="E17" s="103">
        <v>-74</v>
      </c>
      <c r="F17" s="105"/>
      <c r="G17" s="103">
        <v>-1056</v>
      </c>
      <c r="H17" s="105"/>
      <c r="I17" s="103">
        <v>-1109</v>
      </c>
      <c r="J17" s="105"/>
      <c r="K17" s="103">
        <v>362</v>
      </c>
      <c r="L17" s="190"/>
      <c r="M17" s="103">
        <v>-234</v>
      </c>
      <c r="N17" s="190"/>
      <c r="O17" s="103">
        <v>-812</v>
      </c>
      <c r="P17" s="190"/>
      <c r="Q17" s="103">
        <v>-1092</v>
      </c>
      <c r="R17" s="105"/>
      <c r="S17" s="103">
        <v>403</v>
      </c>
      <c r="T17" s="105"/>
      <c r="U17" s="101">
        <v>-1793</v>
      </c>
      <c r="V17" s="190"/>
      <c r="W17" s="103">
        <v>2353</v>
      </c>
      <c r="X17" s="84"/>
      <c r="Y17" s="2"/>
      <c r="Z17" s="132"/>
      <c r="AA17" s="132"/>
      <c r="AB17" s="132"/>
      <c r="AC17" s="132"/>
      <c r="AD17" s="132"/>
      <c r="AE17" s="132"/>
      <c r="AF17" s="132"/>
      <c r="AG17" s="132"/>
      <c r="AH17" s="132"/>
      <c r="AI17" s="132"/>
      <c r="AJ17" s="132"/>
      <c r="AK17" s="132"/>
      <c r="AL17" s="132"/>
      <c r="AM17" s="132"/>
      <c r="AN17" s="132"/>
      <c r="AO17" s="132"/>
      <c r="AP17" s="132"/>
      <c r="AQ17" s="132"/>
      <c r="AR17" s="132"/>
      <c r="AS17" s="89"/>
      <c r="AT17" s="132"/>
      <c r="AU17" s="2"/>
      <c r="AV17" s="2"/>
      <c r="AW17" s="2"/>
      <c r="AX17" s="2"/>
      <c r="AY17" s="2"/>
      <c r="AZ17" s="2"/>
      <c r="BA17" s="2"/>
      <c r="BB17" s="2"/>
      <c r="BC17" s="2"/>
      <c r="BD17" s="2"/>
      <c r="BE17" s="2"/>
      <c r="BF17" s="2"/>
      <c r="BG17" s="2"/>
      <c r="BH17" s="2"/>
      <c r="BI17" s="2"/>
      <c r="BJ17" s="2"/>
      <c r="BK17" s="2"/>
      <c r="BL17" s="2"/>
      <c r="BM17" s="2"/>
      <c r="BN17" s="2"/>
      <c r="BO17" s="2"/>
      <c r="BP17" s="2"/>
    </row>
    <row r="18" spans="1:68">
      <c r="A18" s="92" t="s">
        <v>233</v>
      </c>
      <c r="B18" s="93">
        <v>12</v>
      </c>
      <c r="C18" s="297">
        <v>0</v>
      </c>
      <c r="D18" s="251"/>
      <c r="E18" s="252">
        <v>0</v>
      </c>
      <c r="F18" s="227"/>
      <c r="G18" s="252">
        <v>0</v>
      </c>
      <c r="H18" s="227"/>
      <c r="I18" s="252">
        <v>0</v>
      </c>
      <c r="J18" s="227"/>
      <c r="K18" s="252">
        <v>0</v>
      </c>
      <c r="L18" s="225"/>
      <c r="M18" s="252">
        <v>0</v>
      </c>
      <c r="N18" s="225"/>
      <c r="O18" s="252">
        <v>0</v>
      </c>
      <c r="P18" s="225"/>
      <c r="Q18" s="252">
        <v>0</v>
      </c>
      <c r="R18" s="227"/>
      <c r="S18" s="252">
        <v>0</v>
      </c>
      <c r="T18" s="227"/>
      <c r="U18" s="297">
        <v>0</v>
      </c>
      <c r="V18" s="225"/>
      <c r="W18" s="252">
        <v>0</v>
      </c>
      <c r="X18" s="84"/>
      <c r="Y18" s="2"/>
      <c r="Z18" s="132"/>
      <c r="AA18" s="132"/>
      <c r="AB18" s="132"/>
      <c r="AC18" s="132"/>
      <c r="AD18" s="132"/>
      <c r="AE18" s="132"/>
      <c r="AF18" s="132"/>
      <c r="AG18" s="132"/>
      <c r="AH18" s="132"/>
      <c r="AI18" s="132"/>
      <c r="AJ18" s="132"/>
      <c r="AK18" s="132"/>
      <c r="AL18" s="132"/>
      <c r="AM18" s="132"/>
      <c r="AN18" s="132"/>
      <c r="AO18" s="132"/>
      <c r="AP18" s="132"/>
      <c r="AQ18" s="132"/>
      <c r="AR18" s="132"/>
      <c r="AS18" s="89"/>
      <c r="AT18" s="132"/>
      <c r="AU18" s="2"/>
      <c r="AV18" s="2"/>
      <c r="AW18" s="2"/>
      <c r="AX18" s="2"/>
      <c r="AY18" s="2"/>
      <c r="AZ18" s="2"/>
      <c r="BA18" s="2"/>
      <c r="BB18" s="2"/>
      <c r="BC18" s="2"/>
      <c r="BD18" s="2"/>
      <c r="BE18" s="2"/>
      <c r="BF18" s="2"/>
      <c r="BG18" s="2"/>
      <c r="BH18" s="2"/>
      <c r="BI18" s="2"/>
      <c r="BJ18" s="2"/>
      <c r="BK18" s="2"/>
      <c r="BL18" s="2"/>
      <c r="BM18" s="2"/>
      <c r="BN18" s="2"/>
      <c r="BO18" s="2"/>
      <c r="BP18" s="2"/>
    </row>
    <row r="19" spans="1:68">
      <c r="A19" s="301" t="s">
        <v>234</v>
      </c>
      <c r="B19" s="93">
        <v>13</v>
      </c>
      <c r="C19" s="254">
        <v>784</v>
      </c>
      <c r="D19" s="259"/>
      <c r="E19" s="255">
        <v>370</v>
      </c>
      <c r="F19" s="233"/>
      <c r="G19" s="255">
        <v>609</v>
      </c>
      <c r="H19" s="233"/>
      <c r="I19" s="255">
        <v>261</v>
      </c>
      <c r="J19" s="233"/>
      <c r="K19" s="255">
        <v>703</v>
      </c>
      <c r="L19" s="231"/>
      <c r="M19" s="255">
        <v>254</v>
      </c>
      <c r="N19" s="231"/>
      <c r="O19" s="255">
        <v>421</v>
      </c>
      <c r="P19" s="231"/>
      <c r="Q19" s="255">
        <v>483</v>
      </c>
      <c r="R19" s="233"/>
      <c r="S19" s="255">
        <v>-139</v>
      </c>
      <c r="T19" s="233"/>
      <c r="U19" s="254">
        <v>1639</v>
      </c>
      <c r="V19" s="231"/>
      <c r="W19" s="255">
        <v>1423</v>
      </c>
      <c r="X19" s="84"/>
      <c r="Y19" s="2"/>
      <c r="Z19" s="132"/>
      <c r="AA19" s="132"/>
      <c r="AB19" s="132"/>
      <c r="AC19" s="132"/>
      <c r="AD19" s="132"/>
      <c r="AE19" s="132"/>
      <c r="AF19" s="132"/>
      <c r="AG19" s="132"/>
      <c r="AH19" s="132"/>
      <c r="AI19" s="132"/>
      <c r="AJ19" s="132"/>
      <c r="AK19" s="132"/>
      <c r="AL19" s="132"/>
      <c r="AM19" s="132"/>
      <c r="AN19" s="132"/>
      <c r="AO19" s="132"/>
      <c r="AP19" s="132"/>
      <c r="AQ19" s="132"/>
      <c r="AR19" s="132"/>
      <c r="AS19" s="89"/>
      <c r="AT19" s="132"/>
      <c r="AU19" s="2"/>
      <c r="AV19" s="2"/>
      <c r="AW19" s="2"/>
      <c r="AX19" s="2"/>
      <c r="AY19" s="2"/>
      <c r="AZ19" s="2"/>
      <c r="BA19" s="2"/>
      <c r="BB19" s="2"/>
      <c r="BC19" s="2"/>
      <c r="BD19" s="2"/>
      <c r="BE19" s="2"/>
      <c r="BF19" s="2"/>
      <c r="BG19" s="2"/>
      <c r="BH19" s="2"/>
      <c r="BI19" s="2"/>
      <c r="BJ19" s="2"/>
      <c r="BK19" s="2"/>
      <c r="BL19" s="2"/>
      <c r="BM19" s="2"/>
      <c r="BN19" s="2"/>
      <c r="BO19" s="2"/>
      <c r="BP19" s="2"/>
    </row>
    <row r="20" spans="1:68">
      <c r="A20" s="301" t="s">
        <v>235</v>
      </c>
      <c r="B20" s="93">
        <v>14</v>
      </c>
      <c r="C20" s="302">
        <v>2142</v>
      </c>
      <c r="D20" s="236"/>
      <c r="E20" s="303">
        <v>2077</v>
      </c>
      <c r="F20" s="281"/>
      <c r="G20" s="303">
        <v>2012</v>
      </c>
      <c r="H20" s="281"/>
      <c r="I20" s="303">
        <v>2065</v>
      </c>
      <c r="J20" s="281"/>
      <c r="K20" s="303">
        <v>1930</v>
      </c>
      <c r="L20" s="280"/>
      <c r="M20" s="303">
        <v>1936</v>
      </c>
      <c r="N20" s="280"/>
      <c r="O20" s="303">
        <v>1901</v>
      </c>
      <c r="P20" s="280"/>
      <c r="Q20" s="303">
        <v>2021</v>
      </c>
      <c r="R20" s="281"/>
      <c r="S20" s="303">
        <v>1808</v>
      </c>
      <c r="T20" s="281"/>
      <c r="U20" s="302">
        <v>7832</v>
      </c>
      <c r="V20" s="280"/>
      <c r="W20" s="303">
        <v>7447</v>
      </c>
      <c r="X20" s="84"/>
      <c r="Y20" s="2"/>
      <c r="Z20" s="132"/>
      <c r="AA20" s="132"/>
      <c r="AB20" s="132"/>
      <c r="AC20" s="132"/>
      <c r="AD20" s="132"/>
      <c r="AE20" s="132"/>
      <c r="AF20" s="132"/>
      <c r="AG20" s="132"/>
      <c r="AH20" s="132"/>
      <c r="AI20" s="132"/>
      <c r="AJ20" s="132"/>
      <c r="AK20" s="132"/>
      <c r="AL20" s="132"/>
      <c r="AM20" s="132"/>
      <c r="AN20" s="132"/>
      <c r="AO20" s="132"/>
      <c r="AP20" s="132"/>
      <c r="AQ20" s="132"/>
      <c r="AR20" s="132"/>
      <c r="AS20" s="89"/>
      <c r="AT20" s="132"/>
      <c r="AU20" s="2"/>
      <c r="AV20" s="2"/>
      <c r="AW20" s="2"/>
      <c r="AX20" s="2"/>
      <c r="AY20" s="2"/>
      <c r="AZ20" s="2"/>
      <c r="BA20" s="2"/>
      <c r="BB20" s="2"/>
      <c r="BC20" s="2"/>
      <c r="BD20" s="2"/>
      <c r="BE20" s="2"/>
      <c r="BF20" s="2"/>
      <c r="BG20" s="2"/>
      <c r="BH20" s="2"/>
      <c r="BI20" s="2"/>
      <c r="BJ20" s="2"/>
      <c r="BK20" s="2"/>
      <c r="BL20" s="2"/>
      <c r="BM20" s="2"/>
      <c r="BN20" s="2"/>
      <c r="BO20" s="2"/>
      <c r="BP20" s="2"/>
    </row>
    <row r="21" spans="1:68">
      <c r="A21" s="301" t="s">
        <v>236</v>
      </c>
      <c r="B21" s="147"/>
      <c r="C21" s="310"/>
      <c r="D21" s="134"/>
      <c r="E21" s="133"/>
      <c r="F21" s="133"/>
      <c r="G21" s="133"/>
      <c r="H21" s="133"/>
      <c r="I21" s="133"/>
      <c r="J21" s="133"/>
      <c r="K21" s="133"/>
      <c r="L21" s="134"/>
      <c r="M21" s="133"/>
      <c r="N21" s="134"/>
      <c r="O21" s="133"/>
      <c r="P21" s="134"/>
      <c r="Q21" s="133"/>
      <c r="R21" s="133"/>
      <c r="S21" s="133"/>
      <c r="T21" s="133"/>
      <c r="U21" s="134"/>
      <c r="V21" s="134"/>
      <c r="W21" s="133"/>
      <c r="X21" s="84"/>
      <c r="Y21" s="2"/>
      <c r="Z21" s="132"/>
      <c r="AA21" s="132"/>
      <c r="AB21" s="132"/>
      <c r="AC21" s="132"/>
      <c r="AD21" s="132"/>
      <c r="AE21" s="132"/>
      <c r="AF21" s="132"/>
      <c r="AG21" s="132"/>
      <c r="AH21" s="132"/>
      <c r="AI21" s="132"/>
      <c r="AJ21" s="132"/>
      <c r="AK21" s="132"/>
      <c r="AL21" s="132"/>
      <c r="AM21" s="132"/>
      <c r="AN21" s="132"/>
      <c r="AO21" s="132"/>
      <c r="AP21" s="132"/>
      <c r="AQ21" s="132"/>
      <c r="AR21" s="132"/>
      <c r="AS21" s="89"/>
      <c r="AT21" s="132"/>
      <c r="AU21" s="2"/>
      <c r="AV21" s="2"/>
      <c r="AW21" s="2"/>
      <c r="AX21" s="2"/>
      <c r="AY21" s="2"/>
      <c r="AZ21" s="2"/>
      <c r="BA21" s="2"/>
      <c r="BB21" s="2"/>
      <c r="BC21" s="2"/>
      <c r="BD21" s="2"/>
      <c r="BE21" s="2"/>
      <c r="BF21" s="2"/>
      <c r="BG21" s="2"/>
      <c r="BH21" s="2"/>
      <c r="BI21" s="2"/>
      <c r="BJ21" s="2"/>
      <c r="BK21" s="2"/>
      <c r="BL21" s="2"/>
      <c r="BM21" s="2"/>
      <c r="BN21" s="2"/>
      <c r="BO21" s="2"/>
      <c r="BP21" s="2"/>
    </row>
    <row r="22" spans="1:68">
      <c r="A22" s="174" t="s">
        <v>237</v>
      </c>
      <c r="B22" s="268">
        <v>15</v>
      </c>
      <c r="C22" s="101">
        <v>0</v>
      </c>
      <c r="D22" s="95"/>
      <c r="E22" s="96">
        <v>0</v>
      </c>
      <c r="F22" s="98"/>
      <c r="G22" s="96">
        <v>-161</v>
      </c>
      <c r="H22" s="98"/>
      <c r="I22" s="96">
        <v>0</v>
      </c>
      <c r="J22" s="98"/>
      <c r="K22" s="96">
        <v>0</v>
      </c>
      <c r="L22" s="188"/>
      <c r="M22" s="96">
        <v>-67</v>
      </c>
      <c r="N22" s="188"/>
      <c r="O22" s="96">
        <v>-102</v>
      </c>
      <c r="P22" s="188"/>
      <c r="Q22" s="96">
        <v>0</v>
      </c>
      <c r="R22" s="98"/>
      <c r="S22" s="96">
        <v>0</v>
      </c>
      <c r="T22" s="98"/>
      <c r="U22" s="94">
        <v>-169</v>
      </c>
      <c r="V22" s="188"/>
      <c r="W22" s="96">
        <v>0</v>
      </c>
      <c r="X22" s="264"/>
      <c r="Y22" s="304"/>
      <c r="Z22" s="132"/>
    </row>
    <row r="23" spans="1:68">
      <c r="A23" s="140" t="s">
        <v>238</v>
      </c>
      <c r="B23" s="268">
        <v>16</v>
      </c>
      <c r="C23" s="101">
        <v>1798</v>
      </c>
      <c r="D23" s="102"/>
      <c r="E23" s="103">
        <v>2205</v>
      </c>
      <c r="F23" s="105"/>
      <c r="G23" s="103">
        <v>2187</v>
      </c>
      <c r="H23" s="105"/>
      <c r="I23" s="103">
        <v>2086</v>
      </c>
      <c r="J23" s="105"/>
      <c r="K23" s="103">
        <v>2004</v>
      </c>
      <c r="L23" s="214"/>
      <c r="M23" s="103">
        <v>2023</v>
      </c>
      <c r="N23" s="214"/>
      <c r="O23" s="103">
        <v>1882</v>
      </c>
      <c r="P23" s="214"/>
      <c r="Q23" s="103">
        <v>1995</v>
      </c>
      <c r="R23" s="105"/>
      <c r="S23" s="103">
        <v>1911</v>
      </c>
      <c r="T23" s="105"/>
      <c r="U23" s="101">
        <v>7995</v>
      </c>
      <c r="V23" s="214"/>
      <c r="W23" s="103">
        <v>7092</v>
      </c>
      <c r="Z23" s="132"/>
    </row>
    <row r="24" spans="1:68">
      <c r="A24" s="140" t="s">
        <v>239</v>
      </c>
      <c r="B24" s="268">
        <v>17</v>
      </c>
      <c r="C24" s="297">
        <v>185</v>
      </c>
      <c r="D24" s="251"/>
      <c r="E24" s="252">
        <v>138</v>
      </c>
      <c r="F24" s="227"/>
      <c r="G24" s="252">
        <v>159</v>
      </c>
      <c r="H24" s="227"/>
      <c r="I24" s="252">
        <v>115</v>
      </c>
      <c r="J24" s="227"/>
      <c r="K24" s="252">
        <v>160</v>
      </c>
      <c r="L24" s="225"/>
      <c r="M24" s="252">
        <v>142</v>
      </c>
      <c r="N24" s="225"/>
      <c r="O24" s="252">
        <v>135</v>
      </c>
      <c r="P24" s="225"/>
      <c r="Q24" s="252">
        <v>127</v>
      </c>
      <c r="R24" s="227"/>
      <c r="S24" s="252">
        <v>119</v>
      </c>
      <c r="T24" s="227"/>
      <c r="U24" s="297">
        <v>552</v>
      </c>
      <c r="V24" s="225"/>
      <c r="W24" s="252">
        <v>445</v>
      </c>
      <c r="X24" s="84"/>
      <c r="Y24" s="2"/>
      <c r="Z24" s="132"/>
      <c r="AA24" s="132"/>
      <c r="AB24" s="132"/>
      <c r="AC24" s="132"/>
      <c r="AD24" s="132"/>
      <c r="AE24" s="132"/>
      <c r="AF24" s="132"/>
      <c r="AG24" s="132"/>
      <c r="AH24" s="132"/>
      <c r="AI24" s="132"/>
      <c r="AJ24" s="132"/>
      <c r="AK24" s="132"/>
      <c r="AL24" s="132"/>
      <c r="AM24" s="132"/>
      <c r="AN24" s="132"/>
      <c r="AO24" s="132"/>
      <c r="AP24" s="132"/>
      <c r="AQ24" s="132"/>
      <c r="AR24" s="132"/>
      <c r="AS24" s="89"/>
      <c r="AT24" s="132"/>
      <c r="AU24" s="2"/>
      <c r="AV24" s="2"/>
      <c r="AW24" s="2"/>
      <c r="AX24" s="2"/>
      <c r="AY24" s="2"/>
      <c r="AZ24" s="2"/>
      <c r="BA24" s="2"/>
      <c r="BB24" s="2"/>
      <c r="BC24" s="2"/>
      <c r="BD24" s="2"/>
      <c r="BE24" s="2"/>
      <c r="BF24" s="2"/>
      <c r="BG24" s="2"/>
      <c r="BH24" s="2"/>
      <c r="BI24" s="2"/>
      <c r="BJ24" s="2"/>
      <c r="BK24" s="2"/>
      <c r="BL24" s="2"/>
      <c r="BM24" s="2"/>
      <c r="BN24" s="2"/>
      <c r="BO24" s="2"/>
      <c r="BP24" s="2"/>
    </row>
    <row r="25" spans="1:68">
      <c r="A25" s="301" t="s">
        <v>240</v>
      </c>
      <c r="B25" s="268">
        <v>18</v>
      </c>
      <c r="C25" s="254">
        <v>1983</v>
      </c>
      <c r="D25" s="259"/>
      <c r="E25" s="255">
        <v>2343</v>
      </c>
      <c r="F25" s="233"/>
      <c r="G25" s="255">
        <v>2185</v>
      </c>
      <c r="H25" s="233"/>
      <c r="I25" s="255">
        <v>2201</v>
      </c>
      <c r="J25" s="233"/>
      <c r="K25" s="255">
        <v>2164</v>
      </c>
      <c r="L25" s="231"/>
      <c r="M25" s="255">
        <v>2098</v>
      </c>
      <c r="N25" s="231"/>
      <c r="O25" s="255">
        <v>1915</v>
      </c>
      <c r="P25" s="231"/>
      <c r="Q25" s="255">
        <v>2122</v>
      </c>
      <c r="R25" s="233"/>
      <c r="S25" s="255">
        <v>2030</v>
      </c>
      <c r="T25" s="233"/>
      <c r="U25" s="254">
        <v>8378</v>
      </c>
      <c r="V25" s="231"/>
      <c r="W25" s="255">
        <v>7537</v>
      </c>
      <c r="X25" s="84"/>
      <c r="Y25" s="2"/>
      <c r="Z25" s="132"/>
      <c r="AA25" s="132"/>
      <c r="AB25" s="132"/>
      <c r="AC25" s="132"/>
      <c r="AD25" s="132"/>
      <c r="AE25" s="132"/>
      <c r="AF25" s="132"/>
      <c r="AG25" s="132"/>
      <c r="AH25" s="132"/>
      <c r="AI25" s="132"/>
      <c r="AJ25" s="132"/>
      <c r="AK25" s="132"/>
      <c r="AL25" s="132"/>
      <c r="AM25" s="132"/>
      <c r="AN25" s="132"/>
      <c r="AO25" s="132"/>
      <c r="AP25" s="132"/>
      <c r="AQ25" s="132"/>
      <c r="AR25" s="132"/>
      <c r="AS25" s="89"/>
      <c r="AT25" s="132"/>
      <c r="AU25" s="2"/>
      <c r="AV25" s="2"/>
      <c r="AW25" s="2"/>
      <c r="AX25" s="2"/>
      <c r="AY25" s="2"/>
      <c r="AZ25" s="2"/>
      <c r="BA25" s="2"/>
      <c r="BB25" s="2"/>
      <c r="BC25" s="2"/>
      <c r="BD25" s="2"/>
      <c r="BE25" s="2"/>
      <c r="BF25" s="2"/>
      <c r="BG25" s="2"/>
      <c r="BH25" s="2"/>
      <c r="BI25" s="2"/>
      <c r="BJ25" s="2"/>
      <c r="BK25" s="2"/>
      <c r="BL25" s="2"/>
      <c r="BM25" s="2"/>
      <c r="BN25" s="2"/>
      <c r="BO25" s="2"/>
      <c r="BP25" s="2"/>
    </row>
    <row r="26" spans="1:68">
      <c r="A26" s="296" t="s">
        <v>241</v>
      </c>
      <c r="B26" s="268">
        <v>19</v>
      </c>
      <c r="C26" s="254">
        <v>1643</v>
      </c>
      <c r="D26" s="231"/>
      <c r="E26" s="255">
        <v>910</v>
      </c>
      <c r="F26" s="233"/>
      <c r="G26" s="255">
        <v>1197</v>
      </c>
      <c r="H26" s="233"/>
      <c r="I26" s="255">
        <v>787</v>
      </c>
      <c r="J26" s="233"/>
      <c r="K26" s="255">
        <v>1181</v>
      </c>
      <c r="L26" s="256"/>
      <c r="M26" s="255">
        <v>867</v>
      </c>
      <c r="N26" s="256"/>
      <c r="O26" s="255">
        <v>1095</v>
      </c>
      <c r="P26" s="256"/>
      <c r="Q26" s="255">
        <v>1133</v>
      </c>
      <c r="R26" s="233"/>
      <c r="S26" s="255">
        <v>230</v>
      </c>
      <c r="T26" s="233"/>
      <c r="U26" s="254">
        <v>3930</v>
      </c>
      <c r="V26" s="256"/>
      <c r="W26" s="255">
        <v>3626</v>
      </c>
      <c r="X26" s="84"/>
      <c r="Y26" s="2"/>
      <c r="Z26" s="132"/>
      <c r="AA26" s="132"/>
      <c r="AB26" s="132"/>
      <c r="AC26" s="132"/>
      <c r="AD26" s="132"/>
      <c r="AE26" s="132"/>
      <c r="AF26" s="132"/>
      <c r="AG26" s="132"/>
      <c r="AH26" s="132"/>
      <c r="AI26" s="132"/>
      <c r="AJ26" s="132"/>
      <c r="AK26" s="132"/>
      <c r="AL26" s="132"/>
      <c r="AM26" s="132"/>
      <c r="AN26" s="132"/>
      <c r="AO26" s="132"/>
      <c r="AP26" s="132"/>
      <c r="AQ26" s="132"/>
      <c r="AR26" s="132"/>
      <c r="AS26" s="89"/>
      <c r="AT26" s="132"/>
      <c r="AU26" s="2"/>
      <c r="AV26" s="2"/>
      <c r="AW26" s="2"/>
      <c r="AX26" s="2"/>
      <c r="AY26" s="2"/>
      <c r="AZ26" s="2"/>
      <c r="BA26" s="2"/>
      <c r="BB26" s="2"/>
      <c r="BC26" s="2"/>
      <c r="BD26" s="2"/>
      <c r="BE26" s="2"/>
      <c r="BF26" s="2"/>
      <c r="BG26" s="2"/>
      <c r="BH26" s="2"/>
      <c r="BI26" s="2"/>
      <c r="BJ26" s="2"/>
      <c r="BK26" s="2"/>
      <c r="BL26" s="2"/>
      <c r="BM26" s="2"/>
      <c r="BN26" s="2"/>
      <c r="BO26" s="2"/>
      <c r="BP26" s="2"/>
    </row>
    <row r="27" spans="1:68">
      <c r="A27" s="126" t="s">
        <v>242</v>
      </c>
      <c r="B27" s="268">
        <v>20</v>
      </c>
      <c r="C27" s="254">
        <v>215</v>
      </c>
      <c r="D27" s="231"/>
      <c r="E27" s="255">
        <v>192</v>
      </c>
      <c r="F27" s="233"/>
      <c r="G27" s="255">
        <v>261</v>
      </c>
      <c r="H27" s="233"/>
      <c r="I27" s="255">
        <v>-87</v>
      </c>
      <c r="J27" s="233"/>
      <c r="K27" s="255">
        <v>244</v>
      </c>
      <c r="L27" s="256"/>
      <c r="M27" s="255">
        <v>127</v>
      </c>
      <c r="N27" s="256"/>
      <c r="O27" s="255">
        <v>177</v>
      </c>
      <c r="P27" s="256"/>
      <c r="Q27" s="255">
        <v>-65</v>
      </c>
      <c r="R27" s="233"/>
      <c r="S27" s="255">
        <v>77</v>
      </c>
      <c r="T27" s="233"/>
      <c r="U27" s="254">
        <v>461</v>
      </c>
      <c r="V27" s="256"/>
      <c r="W27" s="255">
        <v>546</v>
      </c>
      <c r="X27" s="84"/>
      <c r="Y27" s="2"/>
      <c r="Z27" s="132"/>
      <c r="AA27" s="132"/>
      <c r="AB27" s="132"/>
      <c r="AC27" s="132"/>
      <c r="AD27" s="132"/>
      <c r="AE27" s="132"/>
      <c r="AF27" s="132"/>
      <c r="AG27" s="132"/>
      <c r="AH27" s="132"/>
      <c r="AI27" s="132"/>
      <c r="AJ27" s="132"/>
      <c r="AK27" s="132"/>
      <c r="AL27" s="132"/>
      <c r="AM27" s="132"/>
      <c r="AN27" s="132"/>
      <c r="AO27" s="132"/>
      <c r="AP27" s="132"/>
      <c r="AQ27" s="132"/>
      <c r="AR27" s="132"/>
      <c r="AS27" s="89"/>
      <c r="AT27" s="132"/>
      <c r="AU27" s="2"/>
      <c r="AV27" s="2"/>
      <c r="AW27" s="2"/>
      <c r="AX27" s="2"/>
      <c r="AY27" s="2"/>
      <c r="AZ27" s="2"/>
      <c r="BA27" s="2"/>
      <c r="BB27" s="2"/>
      <c r="BC27" s="2"/>
      <c r="BD27" s="2"/>
      <c r="BE27" s="2"/>
      <c r="BF27" s="2"/>
      <c r="BG27" s="2"/>
      <c r="BH27" s="2"/>
      <c r="BI27" s="2"/>
      <c r="BJ27" s="2"/>
      <c r="BK27" s="2"/>
      <c r="BL27" s="2"/>
      <c r="BM27" s="2"/>
      <c r="BN27" s="2"/>
      <c r="BO27" s="2"/>
      <c r="BP27" s="2"/>
    </row>
    <row r="28" spans="1:68">
      <c r="A28" s="296" t="s">
        <v>243</v>
      </c>
      <c r="B28" s="268">
        <v>21</v>
      </c>
      <c r="C28" s="254">
        <v>1428</v>
      </c>
      <c r="D28" s="231"/>
      <c r="E28" s="255">
        <v>718</v>
      </c>
      <c r="F28" s="233"/>
      <c r="G28" s="255">
        <v>936</v>
      </c>
      <c r="H28" s="233"/>
      <c r="I28" s="255">
        <v>874</v>
      </c>
      <c r="J28" s="233"/>
      <c r="K28" s="255">
        <v>937</v>
      </c>
      <c r="L28" s="256"/>
      <c r="M28" s="255">
        <v>740</v>
      </c>
      <c r="N28" s="256"/>
      <c r="O28" s="255">
        <v>918</v>
      </c>
      <c r="P28" s="256"/>
      <c r="Q28" s="255">
        <v>1198</v>
      </c>
      <c r="R28" s="233"/>
      <c r="S28" s="255">
        <v>153</v>
      </c>
      <c r="T28" s="233"/>
      <c r="U28" s="254">
        <v>3469</v>
      </c>
      <c r="V28" s="256"/>
      <c r="W28" s="255">
        <v>3080</v>
      </c>
      <c r="X28" s="84"/>
      <c r="Y28" s="2"/>
      <c r="Z28" s="132"/>
      <c r="AA28" s="132"/>
      <c r="AB28" s="132"/>
      <c r="AC28" s="132"/>
      <c r="AD28" s="132"/>
      <c r="AE28" s="132"/>
      <c r="AF28" s="132"/>
      <c r="AG28" s="132"/>
      <c r="AH28" s="132"/>
      <c r="AI28" s="132"/>
      <c r="AJ28" s="132"/>
      <c r="AK28" s="132"/>
      <c r="AL28" s="132"/>
      <c r="AM28" s="132"/>
      <c r="AN28" s="132"/>
      <c r="AO28" s="132"/>
      <c r="AP28" s="132"/>
      <c r="AQ28" s="132"/>
      <c r="AR28" s="132"/>
      <c r="AS28" s="89"/>
      <c r="AT28" s="132"/>
      <c r="AU28" s="2"/>
      <c r="AV28" s="2"/>
      <c r="AW28" s="2"/>
      <c r="AX28" s="2"/>
      <c r="AY28" s="2"/>
      <c r="AZ28" s="2"/>
      <c r="BA28" s="2"/>
      <c r="BB28" s="2"/>
      <c r="BC28" s="2"/>
      <c r="BD28" s="2"/>
      <c r="BE28" s="2"/>
      <c r="BF28" s="2"/>
      <c r="BG28" s="2"/>
      <c r="BH28" s="2"/>
      <c r="BI28" s="2"/>
      <c r="BJ28" s="2"/>
      <c r="BK28" s="2"/>
      <c r="BL28" s="2"/>
      <c r="BM28" s="2"/>
      <c r="BN28" s="2"/>
      <c r="BO28" s="2"/>
      <c r="BP28" s="2"/>
    </row>
    <row r="29" spans="1:68">
      <c r="A29" s="126" t="s">
        <v>244</v>
      </c>
      <c r="B29" s="268">
        <v>22</v>
      </c>
      <c r="C29" s="302">
        <v>54</v>
      </c>
      <c r="D29" s="236"/>
      <c r="E29" s="303">
        <v>48</v>
      </c>
      <c r="F29" s="281"/>
      <c r="G29" s="303">
        <v>55</v>
      </c>
      <c r="H29" s="281"/>
      <c r="I29" s="303">
        <v>57</v>
      </c>
      <c r="J29" s="281"/>
      <c r="K29" s="303">
        <v>37</v>
      </c>
      <c r="L29" s="280"/>
      <c r="M29" s="303">
        <v>51</v>
      </c>
      <c r="N29" s="280"/>
      <c r="O29" s="303">
        <v>33</v>
      </c>
      <c r="P29" s="280"/>
      <c r="Q29" s="303">
        <v>-16</v>
      </c>
      <c r="R29" s="281"/>
      <c r="S29" s="303">
        <v>15</v>
      </c>
      <c r="T29" s="281"/>
      <c r="U29" s="302">
        <v>178</v>
      </c>
      <c r="V29" s="280"/>
      <c r="W29" s="303">
        <v>83</v>
      </c>
      <c r="X29" s="84"/>
      <c r="Y29" s="2"/>
      <c r="Z29" s="132"/>
      <c r="AA29" s="132"/>
      <c r="AB29" s="132"/>
      <c r="AC29" s="132"/>
      <c r="AD29" s="132"/>
      <c r="AE29" s="132"/>
      <c r="AF29" s="132"/>
      <c r="AG29" s="132"/>
      <c r="AH29" s="132"/>
      <c r="AI29" s="132"/>
      <c r="AJ29" s="132"/>
      <c r="AK29" s="132"/>
      <c r="AL29" s="132"/>
      <c r="AM29" s="132"/>
      <c r="AN29" s="132"/>
      <c r="AO29" s="132"/>
      <c r="AP29" s="132"/>
      <c r="AQ29" s="132"/>
      <c r="AR29" s="132"/>
      <c r="AS29" s="89"/>
      <c r="AT29" s="132"/>
      <c r="AU29" s="2"/>
      <c r="AV29" s="2"/>
      <c r="AW29" s="2"/>
      <c r="AX29" s="2"/>
      <c r="AY29" s="2"/>
      <c r="AZ29" s="2"/>
      <c r="BA29" s="2"/>
      <c r="BB29" s="2"/>
      <c r="BC29" s="2"/>
      <c r="BD29" s="2"/>
      <c r="BE29" s="2"/>
      <c r="BF29" s="2"/>
      <c r="BG29" s="2"/>
      <c r="BH29" s="2"/>
      <c r="BI29" s="2"/>
      <c r="BJ29" s="2"/>
      <c r="BK29" s="2"/>
      <c r="BL29" s="2"/>
      <c r="BM29" s="2"/>
      <c r="BN29" s="2"/>
      <c r="BO29" s="2"/>
      <c r="BP29" s="2"/>
    </row>
    <row r="30" spans="1:68">
      <c r="A30" s="126" t="s">
        <v>245</v>
      </c>
      <c r="B30" s="268">
        <v>23</v>
      </c>
      <c r="C30" s="297">
        <v>6</v>
      </c>
      <c r="D30" s="251"/>
      <c r="E30" s="252">
        <v>4</v>
      </c>
      <c r="F30" s="227"/>
      <c r="G30" s="252">
        <v>43</v>
      </c>
      <c r="H30" s="227"/>
      <c r="I30" s="252">
        <v>48</v>
      </c>
      <c r="J30" s="227"/>
      <c r="K30" s="252">
        <v>10</v>
      </c>
      <c r="L30" s="225"/>
      <c r="M30" s="252">
        <v>9</v>
      </c>
      <c r="N30" s="225"/>
      <c r="O30" s="252">
        <v>59</v>
      </c>
      <c r="P30" s="225"/>
      <c r="Q30" s="252">
        <v>29</v>
      </c>
      <c r="R30" s="227"/>
      <c r="S30" s="252">
        <v>9</v>
      </c>
      <c r="T30" s="227"/>
      <c r="U30" s="297">
        <v>126</v>
      </c>
      <c r="V30" s="225"/>
      <c r="W30" s="252">
        <v>56</v>
      </c>
      <c r="X30" s="84"/>
      <c r="Y30" s="2"/>
      <c r="Z30" s="132"/>
      <c r="AA30" s="132"/>
      <c r="AB30" s="132"/>
      <c r="AC30" s="132"/>
      <c r="AD30" s="132"/>
      <c r="AE30" s="132"/>
      <c r="AF30" s="132"/>
      <c r="AG30" s="132"/>
      <c r="AH30" s="132"/>
      <c r="AI30" s="132"/>
      <c r="AJ30" s="132"/>
      <c r="AK30" s="132"/>
      <c r="AL30" s="132"/>
      <c r="AM30" s="132"/>
      <c r="AN30" s="132"/>
      <c r="AO30" s="132"/>
      <c r="AP30" s="132"/>
      <c r="AQ30" s="132"/>
      <c r="AR30" s="132"/>
      <c r="AS30" s="89"/>
      <c r="AT30" s="132"/>
      <c r="AU30" s="2"/>
      <c r="AV30" s="2"/>
      <c r="AW30" s="2"/>
      <c r="AX30" s="2"/>
      <c r="AY30" s="2"/>
      <c r="AZ30" s="2"/>
      <c r="BA30" s="2"/>
      <c r="BB30" s="2"/>
      <c r="BC30" s="2"/>
      <c r="BD30" s="2"/>
      <c r="BE30" s="2"/>
      <c r="BF30" s="2"/>
      <c r="BG30" s="2"/>
      <c r="BH30" s="2"/>
      <c r="BI30" s="2"/>
      <c r="BJ30" s="2"/>
      <c r="BK30" s="2"/>
      <c r="BL30" s="2"/>
      <c r="BM30" s="2"/>
      <c r="BN30" s="2"/>
      <c r="BO30" s="2"/>
      <c r="BP30" s="2"/>
    </row>
    <row r="31" spans="1:68">
      <c r="A31" s="301" t="s">
        <v>246</v>
      </c>
      <c r="B31" s="268">
        <v>24</v>
      </c>
      <c r="C31" s="254">
        <v>1368</v>
      </c>
      <c r="D31" s="231"/>
      <c r="E31" s="255">
        <v>666</v>
      </c>
      <c r="F31" s="233"/>
      <c r="G31" s="255">
        <v>838</v>
      </c>
      <c r="H31" s="233"/>
      <c r="I31" s="255">
        <v>769</v>
      </c>
      <c r="J31" s="233"/>
      <c r="K31" s="255">
        <v>890</v>
      </c>
      <c r="L31" s="256"/>
      <c r="M31" s="255">
        <v>680</v>
      </c>
      <c r="N31" s="256"/>
      <c r="O31" s="255">
        <v>826</v>
      </c>
      <c r="P31" s="256"/>
      <c r="Q31" s="255">
        <v>1185</v>
      </c>
      <c r="R31" s="233"/>
      <c r="S31" s="255">
        <v>129</v>
      </c>
      <c r="T31" s="233"/>
      <c r="U31" s="254">
        <v>3165</v>
      </c>
      <c r="V31" s="256"/>
      <c r="W31" s="255">
        <v>2941</v>
      </c>
      <c r="X31" s="84"/>
      <c r="Y31" s="2"/>
      <c r="Z31" s="132"/>
      <c r="AA31" s="132"/>
      <c r="AB31" s="132"/>
      <c r="AC31" s="132"/>
      <c r="AD31" s="132"/>
      <c r="AE31" s="132"/>
      <c r="AF31" s="132"/>
      <c r="AG31" s="132"/>
      <c r="AH31" s="132"/>
      <c r="AI31" s="132"/>
      <c r="AJ31" s="132"/>
      <c r="AK31" s="132"/>
      <c r="AL31" s="132"/>
      <c r="AM31" s="132"/>
      <c r="AN31" s="132"/>
      <c r="AO31" s="132"/>
      <c r="AP31" s="132"/>
      <c r="AQ31" s="132"/>
      <c r="AR31" s="132"/>
      <c r="AS31" s="89"/>
      <c r="AT31" s="132"/>
      <c r="AU31" s="2"/>
      <c r="AV31" s="2"/>
      <c r="AW31" s="2"/>
      <c r="AX31" s="2"/>
      <c r="AY31" s="2"/>
      <c r="AZ31" s="2"/>
      <c r="BA31" s="2"/>
      <c r="BB31" s="2"/>
      <c r="BC31" s="2"/>
      <c r="BD31" s="2"/>
      <c r="BE31" s="2"/>
      <c r="BF31" s="2"/>
      <c r="BG31" s="2"/>
      <c r="BH31" s="2"/>
      <c r="BI31" s="2"/>
      <c r="BJ31" s="2"/>
      <c r="BK31" s="2"/>
      <c r="BL31" s="2"/>
      <c r="BM31" s="2"/>
      <c r="BN31" s="2"/>
      <c r="BO31" s="2"/>
      <c r="BP31" s="2"/>
    </row>
    <row r="32" spans="1:68">
      <c r="A32" s="126" t="s">
        <v>247</v>
      </c>
      <c r="B32" s="268">
        <v>25</v>
      </c>
      <c r="C32" s="305">
        <v>20</v>
      </c>
      <c r="D32" s="306"/>
      <c r="E32" s="307">
        <v>20</v>
      </c>
      <c r="F32" s="308"/>
      <c r="G32" s="307">
        <v>20</v>
      </c>
      <c r="H32" s="308"/>
      <c r="I32" s="307">
        <v>20</v>
      </c>
      <c r="J32" s="308"/>
      <c r="K32" s="307">
        <v>19</v>
      </c>
      <c r="L32" s="311"/>
      <c r="M32" s="307">
        <v>20</v>
      </c>
      <c r="N32" s="311"/>
      <c r="O32" s="307">
        <v>20</v>
      </c>
      <c r="P32" s="311"/>
      <c r="Q32" s="307">
        <v>20</v>
      </c>
      <c r="R32" s="308"/>
      <c r="S32" s="307">
        <v>18</v>
      </c>
      <c r="T32" s="308"/>
      <c r="U32" s="305">
        <v>79</v>
      </c>
      <c r="V32" s="311"/>
      <c r="W32" s="307">
        <v>70</v>
      </c>
      <c r="X32" s="84"/>
      <c r="Y32" s="2"/>
      <c r="Z32" s="132"/>
      <c r="AA32" s="132"/>
      <c r="AB32" s="132"/>
      <c r="AC32" s="132"/>
      <c r="AD32" s="132"/>
      <c r="AE32" s="132"/>
      <c r="AF32" s="132"/>
      <c r="AG32" s="132"/>
      <c r="AH32" s="132"/>
      <c r="AI32" s="132"/>
      <c r="AJ32" s="132"/>
      <c r="AK32" s="132"/>
      <c r="AL32" s="132"/>
      <c r="AM32" s="132"/>
      <c r="AN32" s="132"/>
      <c r="AO32" s="132"/>
      <c r="AP32" s="132"/>
      <c r="AQ32" s="132"/>
      <c r="AR32" s="132"/>
      <c r="AS32" s="89"/>
      <c r="AT32" s="88"/>
      <c r="AU32" s="2"/>
      <c r="AV32" s="2"/>
      <c r="AW32" s="2"/>
      <c r="AX32" s="2"/>
      <c r="AY32" s="2"/>
      <c r="AZ32" s="2"/>
      <c r="BA32" s="2"/>
      <c r="BB32" s="2"/>
      <c r="BC32" s="2"/>
      <c r="BD32" s="2"/>
      <c r="BE32" s="2"/>
      <c r="BF32" s="2"/>
      <c r="BG32" s="2"/>
      <c r="BH32" s="2"/>
      <c r="BI32" s="2"/>
      <c r="BJ32" s="2"/>
      <c r="BK32" s="2"/>
      <c r="BL32" s="2"/>
      <c r="BM32" s="2"/>
      <c r="BN32" s="2"/>
      <c r="BO32" s="2"/>
      <c r="BP32" s="2"/>
    </row>
    <row r="33" spans="1:68">
      <c r="A33" s="296" t="s">
        <v>248</v>
      </c>
      <c r="B33" s="268">
        <v>26</v>
      </c>
      <c r="C33" s="114">
        <v>1348</v>
      </c>
      <c r="D33" s="115"/>
      <c r="E33" s="116">
        <v>646</v>
      </c>
      <c r="F33" s="117"/>
      <c r="G33" s="116">
        <v>818</v>
      </c>
      <c r="H33" s="117"/>
      <c r="I33" s="116">
        <v>749</v>
      </c>
      <c r="J33" s="117"/>
      <c r="K33" s="116">
        <v>871</v>
      </c>
      <c r="L33" s="115"/>
      <c r="M33" s="116">
        <v>660</v>
      </c>
      <c r="N33" s="115"/>
      <c r="O33" s="116">
        <v>806</v>
      </c>
      <c r="P33" s="115"/>
      <c r="Q33" s="116">
        <v>1165</v>
      </c>
      <c r="R33" s="117"/>
      <c r="S33" s="116">
        <v>111</v>
      </c>
      <c r="T33" s="117"/>
      <c r="U33" s="114">
        <v>3086</v>
      </c>
      <c r="V33" s="115"/>
      <c r="W33" s="116">
        <v>2871</v>
      </c>
      <c r="X33" s="84"/>
      <c r="Y33" s="2"/>
      <c r="Z33" s="132"/>
      <c r="AA33" s="132"/>
      <c r="AB33" s="132"/>
      <c r="AC33" s="132"/>
      <c r="AD33" s="132"/>
      <c r="AE33" s="132"/>
      <c r="AF33" s="132"/>
      <c r="AG33" s="132"/>
      <c r="AH33" s="132"/>
      <c r="AI33" s="132"/>
      <c r="AJ33" s="132"/>
      <c r="AK33" s="132"/>
      <c r="AL33" s="132"/>
      <c r="AM33" s="132"/>
      <c r="AN33" s="132"/>
      <c r="AO33" s="132"/>
      <c r="AP33" s="132"/>
      <c r="AQ33" s="132"/>
      <c r="AR33" s="132"/>
      <c r="AS33" s="89"/>
      <c r="AT33" s="132"/>
      <c r="AU33" s="2"/>
      <c r="AV33" s="2"/>
      <c r="AW33" s="2"/>
      <c r="AX33" s="2"/>
      <c r="AY33" s="2"/>
      <c r="AZ33" s="2"/>
      <c r="BA33" s="2"/>
      <c r="BB33" s="2"/>
      <c r="BC33" s="2"/>
      <c r="BD33" s="2"/>
      <c r="BE33" s="2"/>
      <c r="BF33" s="2"/>
      <c r="BG33" s="2"/>
      <c r="BH33" s="2"/>
      <c r="BI33" s="2"/>
      <c r="BJ33" s="2"/>
      <c r="BK33" s="2"/>
      <c r="BL33" s="2"/>
      <c r="BM33" s="2"/>
      <c r="BN33" s="2"/>
      <c r="BO33" s="2"/>
      <c r="BP33" s="2"/>
    </row>
    <row r="34" spans="1:68">
      <c r="A34" s="296" t="s">
        <v>249</v>
      </c>
      <c r="B34" s="268">
        <v>27</v>
      </c>
      <c r="C34" s="114">
        <v>1016</v>
      </c>
      <c r="D34" s="115"/>
      <c r="E34" s="116">
        <v>1000</v>
      </c>
      <c r="F34" s="117"/>
      <c r="G34" s="116">
        <v>875</v>
      </c>
      <c r="H34" s="117"/>
      <c r="I34" s="116">
        <v>983</v>
      </c>
      <c r="J34" s="117"/>
      <c r="K34" s="116">
        <v>930</v>
      </c>
      <c r="L34" s="115"/>
      <c r="M34" s="116">
        <v>920</v>
      </c>
      <c r="N34" s="115"/>
      <c r="O34" s="116">
        <v>895</v>
      </c>
      <c r="P34" s="115"/>
      <c r="Q34" s="116">
        <v>892</v>
      </c>
      <c r="R34" s="117"/>
      <c r="S34" s="116">
        <v>949</v>
      </c>
      <c r="T34" s="117"/>
      <c r="U34" s="114">
        <v>3728</v>
      </c>
      <c r="V34" s="115"/>
      <c r="W34" s="116">
        <v>3369</v>
      </c>
      <c r="X34" s="84"/>
      <c r="Y34" s="2"/>
      <c r="Z34" s="132"/>
      <c r="AA34" s="132"/>
      <c r="AB34" s="132"/>
      <c r="AC34" s="132"/>
      <c r="AD34" s="132"/>
      <c r="AE34" s="132"/>
      <c r="AF34" s="132"/>
      <c r="AG34" s="132"/>
      <c r="AH34" s="132"/>
      <c r="AI34" s="132"/>
      <c r="AJ34" s="132"/>
      <c r="AK34" s="132"/>
      <c r="AL34" s="132"/>
      <c r="AM34" s="132"/>
      <c r="AN34" s="132"/>
      <c r="AO34" s="132"/>
      <c r="AP34" s="132"/>
      <c r="AQ34" s="132"/>
      <c r="AR34" s="132"/>
      <c r="AS34" s="89"/>
      <c r="AT34" s="132"/>
      <c r="AU34" s="2"/>
      <c r="AV34" s="2"/>
      <c r="AW34" s="2"/>
      <c r="AX34" s="2"/>
      <c r="AY34" s="2"/>
      <c r="AZ34" s="2"/>
      <c r="BA34" s="2"/>
      <c r="BB34" s="2"/>
      <c r="BC34" s="2"/>
      <c r="BD34" s="2"/>
      <c r="BE34" s="2"/>
      <c r="BF34" s="2"/>
      <c r="BG34" s="2"/>
      <c r="BH34" s="2"/>
      <c r="BI34" s="2"/>
      <c r="BJ34" s="2"/>
      <c r="BK34" s="2"/>
      <c r="BL34" s="2"/>
      <c r="BM34" s="2"/>
      <c r="BN34" s="2"/>
      <c r="BO34" s="2"/>
      <c r="BP34" s="2"/>
    </row>
    <row r="35" spans="1:68" ht="13.5" thickTop="1">
      <c r="A35" s="87"/>
      <c r="B35" s="147"/>
      <c r="C35" s="312"/>
      <c r="D35" s="313"/>
      <c r="E35" s="313"/>
      <c r="F35" s="313"/>
      <c r="G35" s="313"/>
      <c r="H35" s="313"/>
      <c r="I35" s="312"/>
      <c r="J35" s="313"/>
      <c r="K35" s="313"/>
      <c r="L35" s="313"/>
      <c r="M35" s="313"/>
      <c r="N35" s="313"/>
      <c r="O35" s="313"/>
      <c r="P35" s="313"/>
      <c r="Q35" s="313"/>
      <c r="R35" s="313"/>
      <c r="S35" s="313"/>
      <c r="T35" s="313"/>
      <c r="U35" s="313"/>
      <c r="V35" s="313"/>
      <c r="W35" s="313"/>
      <c r="X35" s="84"/>
      <c r="Y35" s="2"/>
      <c r="Z35" s="132"/>
      <c r="AA35" s="132"/>
      <c r="AB35" s="132"/>
      <c r="AC35" s="132"/>
      <c r="AD35" s="132"/>
      <c r="AE35" s="132"/>
      <c r="AF35" s="132"/>
      <c r="AG35" s="132"/>
      <c r="AH35" s="132"/>
      <c r="AI35" s="132"/>
      <c r="AJ35" s="132"/>
      <c r="AK35" s="132"/>
      <c r="AL35" s="132"/>
      <c r="AM35" s="132"/>
      <c r="AN35" s="132"/>
      <c r="AO35" s="132"/>
      <c r="AP35" s="132"/>
      <c r="AQ35" s="132"/>
      <c r="AR35" s="132"/>
      <c r="AS35" s="89"/>
      <c r="AT35" s="132"/>
      <c r="AU35" s="2"/>
      <c r="AV35" s="2"/>
      <c r="AW35" s="2"/>
      <c r="AX35" s="2"/>
      <c r="AY35" s="2"/>
      <c r="AZ35" s="2"/>
      <c r="BA35" s="2"/>
      <c r="BB35" s="2"/>
      <c r="BC35" s="2"/>
      <c r="BD35" s="2"/>
      <c r="BE35" s="2"/>
      <c r="BF35" s="2"/>
      <c r="BG35" s="2"/>
      <c r="BH35" s="2"/>
      <c r="BI35" s="2"/>
      <c r="BJ35" s="2"/>
      <c r="BK35" s="2"/>
      <c r="BL35" s="2"/>
      <c r="BM35" s="2"/>
      <c r="BN35" s="2"/>
      <c r="BO35" s="2"/>
      <c r="BP35" s="2"/>
    </row>
    <row r="36" spans="1:68" ht="12.75" customHeight="1">
      <c r="A36" s="923" t="s">
        <v>250</v>
      </c>
      <c r="B36" s="998"/>
      <c r="C36" s="998"/>
      <c r="D36" s="998"/>
      <c r="E36" s="998"/>
      <c r="F36" s="998"/>
      <c r="G36" s="998"/>
      <c r="H36" s="998"/>
      <c r="I36" s="998"/>
      <c r="J36" s="998"/>
      <c r="K36" s="998"/>
      <c r="L36" s="998"/>
      <c r="M36" s="998"/>
      <c r="N36" s="998"/>
      <c r="O36" s="998"/>
      <c r="P36" s="998"/>
      <c r="Q36" s="998"/>
      <c r="R36" s="998"/>
      <c r="S36" s="998"/>
      <c r="T36" s="998"/>
      <c r="U36" s="998"/>
      <c r="V36" s="998"/>
      <c r="W36" s="998"/>
      <c r="X36" s="314"/>
      <c r="Y36" s="314"/>
      <c r="Z36" s="314"/>
      <c r="AA36" s="314"/>
      <c r="AB36" s="314"/>
      <c r="AC36" s="314"/>
      <c r="AD36" s="314"/>
      <c r="AE36" s="314"/>
      <c r="AF36" s="314"/>
      <c r="AG36" s="314"/>
      <c r="AH36" s="314"/>
      <c r="AI36" s="314"/>
      <c r="AJ36" s="314"/>
      <c r="AK36" s="314"/>
      <c r="AL36" s="314"/>
      <c r="AM36" s="314"/>
      <c r="AN36" s="314"/>
      <c r="AO36" s="314"/>
      <c r="AP36" s="314"/>
      <c r="AQ36" s="314"/>
      <c r="AR36" s="314"/>
      <c r="AS36" s="314"/>
      <c r="AT36" s="314"/>
      <c r="AU36" s="314"/>
      <c r="AV36" s="314"/>
      <c r="AW36" s="314"/>
      <c r="AX36" s="314"/>
      <c r="AY36" s="314"/>
      <c r="AZ36" s="314"/>
      <c r="BA36" s="314"/>
      <c r="BB36" s="314"/>
      <c r="BC36" s="314"/>
      <c r="BD36" s="314"/>
      <c r="BE36" s="314"/>
      <c r="BF36" s="314"/>
      <c r="BG36" s="314"/>
      <c r="BH36" s="314"/>
      <c r="BI36" s="314"/>
      <c r="BJ36" s="314"/>
      <c r="BK36" s="314"/>
      <c r="BL36" s="314"/>
      <c r="BM36" s="314"/>
      <c r="BN36" s="314"/>
      <c r="BO36" s="314"/>
      <c r="BP36" s="314"/>
    </row>
    <row r="37" spans="1:68" ht="17.25" customHeight="1">
      <c r="A37" s="923" t="s">
        <v>251</v>
      </c>
      <c r="B37" s="998"/>
      <c r="C37" s="998"/>
      <c r="D37" s="998"/>
      <c r="E37" s="998"/>
      <c r="F37" s="998"/>
      <c r="G37" s="998"/>
      <c r="H37" s="998"/>
      <c r="I37" s="998"/>
      <c r="J37" s="998"/>
      <c r="K37" s="998"/>
      <c r="L37" s="998"/>
      <c r="M37" s="998"/>
      <c r="N37" s="998"/>
      <c r="O37" s="998"/>
      <c r="P37" s="998"/>
      <c r="Q37" s="998"/>
      <c r="R37" s="998"/>
      <c r="S37" s="998"/>
      <c r="T37" s="998"/>
      <c r="U37" s="998"/>
      <c r="V37" s="998"/>
      <c r="W37" s="998"/>
      <c r="X37" s="314"/>
      <c r="Y37" s="314"/>
      <c r="Z37" s="314"/>
      <c r="AA37" s="314"/>
      <c r="AB37" s="314"/>
      <c r="AC37" s="314"/>
      <c r="AD37" s="314"/>
      <c r="AE37" s="314"/>
      <c r="AF37" s="314"/>
      <c r="AG37" s="314"/>
      <c r="AH37" s="314"/>
      <c r="AI37" s="314"/>
      <c r="AJ37" s="314"/>
      <c r="AK37" s="314"/>
      <c r="AL37" s="314"/>
      <c r="AM37" s="314"/>
      <c r="AN37" s="314"/>
      <c r="AO37" s="314"/>
      <c r="AP37" s="314"/>
      <c r="AQ37" s="314"/>
      <c r="AR37" s="314"/>
      <c r="AS37" s="314"/>
      <c r="AT37" s="314"/>
      <c r="AU37" s="314"/>
      <c r="AV37" s="314"/>
      <c r="AW37" s="314"/>
      <c r="AX37" s="314"/>
      <c r="AY37" s="314"/>
      <c r="AZ37" s="314"/>
      <c r="BA37" s="314"/>
      <c r="BB37" s="314"/>
      <c r="BC37" s="314"/>
      <c r="BD37" s="314"/>
      <c r="BE37" s="314"/>
      <c r="BF37" s="314"/>
      <c r="BG37" s="314"/>
      <c r="BH37" s="314"/>
      <c r="BI37" s="314"/>
      <c r="BJ37" s="314"/>
      <c r="BK37" s="314"/>
      <c r="BL37" s="314"/>
      <c r="BM37" s="314"/>
      <c r="BN37" s="314"/>
      <c r="BO37" s="314"/>
      <c r="BP37" s="314"/>
    </row>
    <row r="38" spans="1:68" ht="12.75" customHeight="1">
      <c r="A38" s="959"/>
      <c r="B38" s="960"/>
      <c r="C38" s="960"/>
      <c r="D38" s="960"/>
      <c r="E38" s="960"/>
      <c r="F38" s="960"/>
      <c r="G38" s="960"/>
      <c r="H38" s="960"/>
      <c r="I38" s="960"/>
      <c r="J38" s="960"/>
      <c r="K38" s="960"/>
      <c r="L38" s="960"/>
      <c r="M38" s="960"/>
      <c r="N38" s="960"/>
      <c r="O38" s="960"/>
      <c r="P38" s="960"/>
      <c r="Q38" s="960"/>
      <c r="R38" s="960"/>
      <c r="S38" s="960"/>
      <c r="T38" s="960"/>
      <c r="U38" s="960"/>
      <c r="V38" s="960"/>
      <c r="W38" s="960"/>
      <c r="X38" s="314"/>
      <c r="Y38" s="314"/>
      <c r="Z38" s="314"/>
      <c r="AA38" s="314"/>
      <c r="AB38" s="314"/>
      <c r="AC38" s="314"/>
      <c r="AD38" s="314"/>
      <c r="AE38" s="314"/>
      <c r="AF38" s="314"/>
      <c r="AG38" s="314"/>
      <c r="AH38" s="314"/>
      <c r="AI38" s="314"/>
      <c r="AJ38" s="314"/>
      <c r="AK38" s="314"/>
      <c r="AL38" s="314"/>
      <c r="AM38" s="314"/>
      <c r="AN38" s="314"/>
      <c r="AO38" s="314"/>
      <c r="AP38" s="314"/>
      <c r="AQ38" s="314"/>
      <c r="AR38" s="314"/>
      <c r="AS38" s="314"/>
      <c r="AT38" s="314"/>
      <c r="AU38" s="314"/>
      <c r="AV38" s="314"/>
      <c r="AW38" s="314"/>
      <c r="AX38" s="314"/>
      <c r="AY38" s="314"/>
      <c r="AZ38" s="314"/>
      <c r="BA38" s="314"/>
      <c r="BB38" s="314"/>
      <c r="BC38" s="314"/>
      <c r="BD38" s="314"/>
      <c r="BE38" s="314"/>
      <c r="BF38" s="314"/>
      <c r="BG38" s="314"/>
      <c r="BH38" s="314"/>
      <c r="BI38" s="314"/>
      <c r="BJ38" s="314"/>
      <c r="BK38" s="314"/>
      <c r="BL38" s="314"/>
      <c r="BM38" s="314"/>
      <c r="BN38" s="314"/>
      <c r="BO38" s="314"/>
      <c r="BP38" s="314"/>
    </row>
  </sheetData>
  <mergeCells count="6">
    <mergeCell ref="C1:S1"/>
    <mergeCell ref="U1:W1"/>
    <mergeCell ref="AP1:AT1"/>
    <mergeCell ref="A38:W38"/>
    <mergeCell ref="A37:W37"/>
    <mergeCell ref="A36:W36"/>
  </mergeCells>
  <pageMargins left="0.75" right="0.75" top="1" bottom="1" header="0.5" footer="0.5"/>
  <pageSetup scale="63"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P54"/>
  <sheetViews>
    <sheetView showGridLines="0" showRuler="0" zoomScale="115" zoomScaleNormal="115" workbookViewId="0"/>
  </sheetViews>
  <sheetFormatPr defaultColWidth="13.7109375" defaultRowHeight="12.75"/>
  <cols>
    <col min="1" max="1" width="52" customWidth="1"/>
    <col min="2" max="2" width="2.85546875" customWidth="1"/>
    <col min="3" max="3" width="6.42578125" customWidth="1"/>
    <col min="4" max="4" width="0" hidden="1" customWidth="1"/>
    <col min="5" max="5" width="6.42578125" customWidth="1"/>
    <col min="6" max="6" width="0" hidden="1" customWidth="1"/>
    <col min="7" max="7" width="6.42578125" customWidth="1"/>
    <col min="8" max="8" width="0" hidden="1" customWidth="1"/>
    <col min="9" max="9" width="6.42578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8.42578125" customWidth="1"/>
    <col min="22" max="22" width="0" hidden="1" customWidth="1"/>
    <col min="23" max="23" width="8.42578125" customWidth="1"/>
    <col min="25" max="25" width="8.425781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68" width="24.5703125" customWidth="1"/>
  </cols>
  <sheetData>
    <row r="1" spans="1:68" ht="21.95" customHeight="1">
      <c r="A1" s="87" t="s">
        <v>252</v>
      </c>
      <c r="C1" s="953" t="s">
        <v>215</v>
      </c>
      <c r="D1" s="953"/>
      <c r="E1" s="953"/>
      <c r="F1" s="953"/>
      <c r="G1" s="953"/>
      <c r="H1" s="953"/>
      <c r="I1" s="953"/>
      <c r="J1" s="953"/>
      <c r="K1" s="953"/>
      <c r="L1" s="953"/>
      <c r="M1" s="953"/>
      <c r="N1" s="953"/>
      <c r="O1" s="953"/>
      <c r="P1" s="953"/>
      <c r="Q1" s="953"/>
      <c r="R1" s="953"/>
      <c r="S1" s="953"/>
      <c r="T1" s="83"/>
      <c r="U1" s="953" t="s">
        <v>216</v>
      </c>
      <c r="V1" s="953"/>
      <c r="W1" s="953"/>
      <c r="X1" s="84"/>
      <c r="Y1" s="2"/>
      <c r="Z1" s="2"/>
      <c r="AA1" s="2"/>
      <c r="AB1" s="2"/>
      <c r="AC1" s="2"/>
      <c r="AD1" s="2"/>
      <c r="AE1" s="2"/>
      <c r="AF1" s="2"/>
      <c r="AG1" s="2"/>
      <c r="AH1" s="2"/>
      <c r="AI1" s="2"/>
      <c r="AJ1" s="2"/>
      <c r="AK1" s="2"/>
      <c r="AL1" s="2"/>
      <c r="AM1" s="2"/>
      <c r="AN1" s="2"/>
      <c r="AO1" s="89"/>
      <c r="AP1" s="954"/>
      <c r="AQ1" s="954"/>
      <c r="AR1" s="954"/>
      <c r="AS1" s="954"/>
      <c r="AT1" s="954"/>
      <c r="AU1" s="2"/>
      <c r="AV1" s="2"/>
      <c r="AW1" s="2"/>
      <c r="AX1" s="2"/>
      <c r="AY1" s="2"/>
      <c r="AZ1" s="2"/>
      <c r="BA1" s="2"/>
      <c r="BB1" s="2"/>
      <c r="BC1" s="2"/>
      <c r="BD1" s="2"/>
      <c r="BE1" s="2"/>
      <c r="BF1" s="2"/>
      <c r="BG1" s="2"/>
      <c r="BH1" s="2"/>
      <c r="BI1" s="2"/>
      <c r="BJ1" s="2"/>
      <c r="BK1" s="2"/>
      <c r="BL1" s="2"/>
      <c r="BM1" s="2"/>
      <c r="BN1" s="2"/>
      <c r="BO1" s="2"/>
      <c r="BP1" s="2"/>
    </row>
    <row r="2" spans="1:68" ht="18.75">
      <c r="A2" s="84" t="s">
        <v>217</v>
      </c>
      <c r="B2" s="124"/>
      <c r="C2" s="85" t="s">
        <v>131</v>
      </c>
      <c r="D2" s="85"/>
      <c r="E2" s="85" t="s">
        <v>132</v>
      </c>
      <c r="F2" s="85"/>
      <c r="G2" s="85" t="s">
        <v>133</v>
      </c>
      <c r="H2" s="85"/>
      <c r="I2" s="85" t="s">
        <v>134</v>
      </c>
      <c r="J2" s="85"/>
      <c r="K2" s="85" t="s">
        <v>135</v>
      </c>
      <c r="L2" s="85"/>
      <c r="M2" s="85" t="s">
        <v>136</v>
      </c>
      <c r="N2" s="85"/>
      <c r="O2" s="85" t="s">
        <v>137</v>
      </c>
      <c r="P2" s="85"/>
      <c r="Q2" s="85" t="s">
        <v>138</v>
      </c>
      <c r="R2" s="85"/>
      <c r="S2" s="85" t="s">
        <v>139</v>
      </c>
      <c r="T2" s="85"/>
      <c r="U2" s="86">
        <v>2023</v>
      </c>
      <c r="V2" s="85"/>
      <c r="W2" s="86">
        <v>2022</v>
      </c>
      <c r="X2" s="329"/>
      <c r="Y2" s="2"/>
      <c r="Z2" s="2"/>
      <c r="AA2" s="2"/>
      <c r="AB2" s="2"/>
      <c r="AC2" s="2"/>
      <c r="AD2" s="2"/>
      <c r="AE2" s="2"/>
      <c r="AF2" s="2"/>
      <c r="AG2" s="89"/>
      <c r="AH2" s="954"/>
      <c r="AI2" s="954"/>
      <c r="AJ2" s="954"/>
      <c r="AK2" s="954"/>
      <c r="AL2" s="954"/>
      <c r="AM2" s="954"/>
      <c r="AN2" s="954"/>
      <c r="AO2" s="89"/>
      <c r="AP2" s="329"/>
      <c r="AQ2" s="329"/>
      <c r="AR2" s="329"/>
      <c r="AS2" s="88"/>
      <c r="AT2" s="329"/>
      <c r="AU2" s="2"/>
      <c r="AV2" s="2"/>
      <c r="AW2" s="2"/>
      <c r="AX2" s="2"/>
      <c r="AY2" s="2"/>
      <c r="AZ2" s="2"/>
      <c r="BA2" s="2"/>
      <c r="BB2" s="2"/>
      <c r="BC2" s="2"/>
      <c r="BD2" s="2"/>
      <c r="BE2" s="2"/>
      <c r="BF2" s="2"/>
      <c r="BG2" s="2"/>
      <c r="BH2" s="2"/>
      <c r="BI2" s="2"/>
      <c r="BJ2" s="2"/>
      <c r="BK2" s="2"/>
      <c r="BL2" s="2"/>
      <c r="BM2" s="2"/>
      <c r="BN2" s="2"/>
      <c r="BO2" s="2"/>
      <c r="BP2" s="2"/>
    </row>
    <row r="3" spans="1:68">
      <c r="C3" s="330"/>
      <c r="D3" s="186"/>
      <c r="E3" s="186"/>
      <c r="F3" s="186"/>
      <c r="G3" s="186"/>
      <c r="H3" s="186"/>
      <c r="I3" s="186"/>
      <c r="J3" s="186"/>
      <c r="K3" s="186"/>
      <c r="L3" s="186"/>
      <c r="M3" s="186"/>
      <c r="N3" s="186"/>
      <c r="O3" s="186"/>
      <c r="P3" s="186"/>
      <c r="Q3" s="186"/>
      <c r="R3" s="186"/>
      <c r="S3" s="186"/>
      <c r="T3" s="186"/>
      <c r="U3" s="330"/>
      <c r="V3" s="186"/>
      <c r="W3" s="186"/>
      <c r="X3" s="309"/>
      <c r="Y3" s="2"/>
      <c r="Z3" s="186"/>
      <c r="AA3" s="186"/>
      <c r="AB3" s="186"/>
      <c r="AC3" s="186"/>
      <c r="AD3" s="186"/>
      <c r="AE3" s="186"/>
      <c r="AF3" s="186"/>
      <c r="AG3" s="89"/>
      <c r="AH3" s="186"/>
      <c r="AI3" s="186"/>
      <c r="AJ3" s="186"/>
      <c r="AK3" s="89"/>
      <c r="AL3" s="186"/>
      <c r="AM3" s="89"/>
      <c r="AN3" s="186"/>
      <c r="AO3" s="89"/>
      <c r="AP3" s="309"/>
      <c r="AQ3" s="309"/>
      <c r="AR3" s="89"/>
      <c r="AS3" s="89"/>
      <c r="AT3" s="89"/>
      <c r="AU3" s="2"/>
      <c r="AV3" s="2"/>
      <c r="AW3" s="2"/>
      <c r="AX3" s="2"/>
      <c r="AY3" s="2"/>
      <c r="AZ3" s="2"/>
      <c r="BA3" s="2"/>
      <c r="BB3" s="2"/>
      <c r="BC3" s="2"/>
      <c r="BD3" s="2"/>
      <c r="BE3" s="2"/>
      <c r="BF3" s="2"/>
      <c r="BG3" s="2"/>
      <c r="BH3" s="2"/>
      <c r="BI3" s="2"/>
      <c r="BJ3" s="2"/>
      <c r="BK3" s="2"/>
      <c r="BL3" s="2"/>
      <c r="BM3" s="2"/>
      <c r="BN3" s="2"/>
      <c r="BO3" s="2"/>
      <c r="BP3" s="2"/>
    </row>
    <row r="4" spans="1:68">
      <c r="A4" s="315" t="s">
        <v>253</v>
      </c>
      <c r="B4" s="268">
        <v>1</v>
      </c>
      <c r="C4" s="316">
        <v>101</v>
      </c>
      <c r="D4" s="95"/>
      <c r="E4" s="96">
        <v>104</v>
      </c>
      <c r="F4" s="98"/>
      <c r="G4" s="96">
        <v>101</v>
      </c>
      <c r="H4" s="98"/>
      <c r="I4" s="96">
        <v>106</v>
      </c>
      <c r="J4" s="98"/>
      <c r="K4" s="96">
        <v>114</v>
      </c>
      <c r="L4" s="188"/>
      <c r="M4" s="96">
        <v>103</v>
      </c>
      <c r="N4" s="188"/>
      <c r="O4" s="96">
        <v>95</v>
      </c>
      <c r="P4" s="188"/>
      <c r="Q4" s="96">
        <v>105</v>
      </c>
      <c r="R4" s="98"/>
      <c r="S4" s="96">
        <v>98</v>
      </c>
      <c r="T4" s="98"/>
      <c r="U4" s="316">
        <v>418</v>
      </c>
      <c r="V4" s="188"/>
      <c r="W4" s="96">
        <v>392</v>
      </c>
      <c r="X4" s="84"/>
      <c r="AB4" s="132"/>
      <c r="AC4" s="132"/>
      <c r="AD4" s="132"/>
      <c r="AE4" s="132"/>
      <c r="AF4" s="132"/>
      <c r="AG4" s="132"/>
      <c r="AH4" s="132"/>
      <c r="AI4" s="132"/>
      <c r="AJ4" s="132"/>
      <c r="AK4" s="132"/>
      <c r="AL4" s="132"/>
      <c r="AM4" s="132"/>
      <c r="AN4" s="132"/>
      <c r="AO4" s="132"/>
      <c r="AP4" s="132"/>
      <c r="AQ4" s="132"/>
      <c r="AR4" s="132"/>
      <c r="AS4" s="89"/>
      <c r="AT4" s="132"/>
      <c r="AU4" s="2"/>
      <c r="AV4" s="2"/>
      <c r="AW4" s="2"/>
      <c r="AX4" s="2"/>
      <c r="AY4" s="2"/>
      <c r="AZ4" s="2"/>
      <c r="BA4" s="2"/>
      <c r="BB4" s="2"/>
      <c r="BC4" s="2"/>
      <c r="BD4" s="2"/>
      <c r="BE4" s="2"/>
      <c r="BF4" s="2"/>
      <c r="BG4" s="2"/>
      <c r="BH4" s="2"/>
      <c r="BI4" s="2"/>
      <c r="BJ4" s="2"/>
      <c r="BK4" s="2"/>
      <c r="BL4" s="2"/>
      <c r="BM4" s="2"/>
      <c r="BN4" s="2"/>
      <c r="BO4" s="2"/>
      <c r="BP4" s="2"/>
    </row>
    <row r="5" spans="1:68">
      <c r="A5" s="315" t="s">
        <v>254</v>
      </c>
      <c r="B5" s="268">
        <v>2</v>
      </c>
      <c r="C5" s="101">
        <v>236</v>
      </c>
      <c r="D5" s="102"/>
      <c r="E5" s="103">
        <v>226</v>
      </c>
      <c r="F5" s="105"/>
      <c r="G5" s="103">
        <v>224</v>
      </c>
      <c r="H5" s="105"/>
      <c r="I5" s="103">
        <v>215</v>
      </c>
      <c r="J5" s="105"/>
      <c r="K5" s="103">
        <v>184</v>
      </c>
      <c r="L5" s="190"/>
      <c r="M5" s="103">
        <v>192</v>
      </c>
      <c r="N5" s="190"/>
      <c r="O5" s="103">
        <v>199</v>
      </c>
      <c r="P5" s="190"/>
      <c r="Q5" s="103">
        <v>192</v>
      </c>
      <c r="R5" s="105"/>
      <c r="S5" s="103">
        <v>193</v>
      </c>
      <c r="T5" s="105"/>
      <c r="U5" s="101">
        <v>790</v>
      </c>
      <c r="V5" s="190"/>
      <c r="W5" s="103">
        <v>760</v>
      </c>
      <c r="X5" s="84"/>
      <c r="Y5" s="2"/>
      <c r="Z5" s="132"/>
      <c r="AA5" s="132"/>
      <c r="AB5" s="132"/>
      <c r="AC5" s="132"/>
      <c r="AD5" s="132"/>
      <c r="AE5" s="132"/>
      <c r="AF5" s="132"/>
      <c r="AG5" s="132"/>
      <c r="AH5" s="132"/>
      <c r="AI5" s="132"/>
      <c r="AJ5" s="132"/>
      <c r="AK5" s="132"/>
      <c r="AL5" s="132"/>
      <c r="AM5" s="132"/>
      <c r="AN5" s="132"/>
      <c r="AO5" s="132"/>
      <c r="AP5" s="132"/>
      <c r="AQ5" s="132"/>
      <c r="AR5" s="132"/>
      <c r="AS5" s="89"/>
      <c r="AT5" s="132"/>
      <c r="AU5" s="2"/>
      <c r="AV5" s="2"/>
      <c r="AW5" s="2"/>
      <c r="AX5" s="2"/>
      <c r="AY5" s="2"/>
      <c r="AZ5" s="2"/>
      <c r="BA5" s="2"/>
      <c r="BB5" s="2"/>
      <c r="BC5" s="2"/>
      <c r="BD5" s="2"/>
      <c r="BE5" s="2"/>
      <c r="BF5" s="2"/>
      <c r="BG5" s="2"/>
      <c r="BH5" s="2"/>
      <c r="BI5" s="2"/>
      <c r="BJ5" s="2"/>
      <c r="BK5" s="2"/>
      <c r="BL5" s="2"/>
      <c r="BM5" s="2"/>
      <c r="BN5" s="2"/>
      <c r="BO5" s="2"/>
      <c r="BP5" s="2"/>
    </row>
    <row r="6" spans="1:68">
      <c r="A6" s="315" t="s">
        <v>255</v>
      </c>
      <c r="B6" s="268">
        <v>3</v>
      </c>
      <c r="C6" s="297">
        <v>421</v>
      </c>
      <c r="D6" s="251"/>
      <c r="E6" s="252">
        <v>419</v>
      </c>
      <c r="F6" s="227"/>
      <c r="G6" s="252">
        <v>417</v>
      </c>
      <c r="H6" s="227"/>
      <c r="I6" s="252">
        <v>407</v>
      </c>
      <c r="J6" s="227"/>
      <c r="K6" s="252">
        <v>373</v>
      </c>
      <c r="L6" s="225"/>
      <c r="M6" s="252">
        <v>367</v>
      </c>
      <c r="N6" s="225"/>
      <c r="O6" s="252">
        <v>378</v>
      </c>
      <c r="P6" s="225"/>
      <c r="Q6" s="252">
        <v>350</v>
      </c>
      <c r="R6" s="227"/>
      <c r="S6" s="252">
        <v>339</v>
      </c>
      <c r="T6" s="227"/>
      <c r="U6" s="297">
        <v>1525</v>
      </c>
      <c r="V6" s="225"/>
      <c r="W6" s="252">
        <v>1235</v>
      </c>
      <c r="X6" s="84"/>
      <c r="Y6" s="2"/>
      <c r="Z6" s="132"/>
      <c r="AA6" s="132"/>
      <c r="AB6" s="132"/>
      <c r="AC6" s="132"/>
      <c r="AD6" s="132"/>
      <c r="AE6" s="132"/>
      <c r="AF6" s="132"/>
      <c r="AG6" s="132"/>
      <c r="AH6" s="132"/>
      <c r="AI6" s="132"/>
      <c r="AJ6" s="132"/>
      <c r="AK6" s="132"/>
      <c r="AL6" s="132"/>
      <c r="AM6" s="132"/>
      <c r="AN6" s="132"/>
      <c r="AO6" s="132"/>
      <c r="AP6" s="132"/>
      <c r="AQ6" s="132"/>
      <c r="AR6" s="132"/>
      <c r="AS6" s="89"/>
      <c r="AT6" s="132"/>
      <c r="AU6" s="2"/>
      <c r="AV6" s="2"/>
      <c r="AW6" s="2"/>
      <c r="AX6" s="2"/>
      <c r="AY6" s="2"/>
      <c r="AZ6" s="2"/>
      <c r="BA6" s="2"/>
      <c r="BB6" s="2"/>
      <c r="BC6" s="2"/>
      <c r="BD6" s="2"/>
      <c r="BE6" s="2"/>
      <c r="BF6" s="2"/>
      <c r="BG6" s="2"/>
      <c r="BH6" s="2"/>
      <c r="BI6" s="2"/>
      <c r="BJ6" s="2"/>
      <c r="BK6" s="2"/>
      <c r="BL6" s="2"/>
      <c r="BM6" s="2"/>
      <c r="BN6" s="2"/>
      <c r="BO6" s="2"/>
      <c r="BP6" s="2"/>
    </row>
    <row r="7" spans="1:68">
      <c r="A7" s="140" t="s">
        <v>256</v>
      </c>
      <c r="B7" s="268">
        <v>4</v>
      </c>
      <c r="C7" s="254">
        <v>758</v>
      </c>
      <c r="D7" s="259"/>
      <c r="E7" s="255">
        <v>749</v>
      </c>
      <c r="F7" s="233"/>
      <c r="G7" s="255">
        <v>742</v>
      </c>
      <c r="H7" s="233"/>
      <c r="I7" s="255">
        <v>728</v>
      </c>
      <c r="J7" s="233"/>
      <c r="K7" s="255">
        <v>671</v>
      </c>
      <c r="L7" s="231"/>
      <c r="M7" s="255">
        <v>662</v>
      </c>
      <c r="N7" s="231"/>
      <c r="O7" s="255">
        <v>672</v>
      </c>
      <c r="P7" s="231"/>
      <c r="Q7" s="255">
        <v>647</v>
      </c>
      <c r="R7" s="233"/>
      <c r="S7" s="255">
        <v>630</v>
      </c>
      <c r="T7" s="233"/>
      <c r="U7" s="254">
        <v>2733</v>
      </c>
      <c r="V7" s="231"/>
      <c r="W7" s="255">
        <v>2387</v>
      </c>
      <c r="X7" s="84"/>
      <c r="Y7" s="2"/>
      <c r="Z7" s="132"/>
      <c r="AA7" s="132"/>
      <c r="AB7" s="132"/>
      <c r="AC7" s="132"/>
      <c r="AD7" s="132"/>
      <c r="AE7" s="132"/>
      <c r="AF7" s="132"/>
      <c r="AG7" s="132"/>
      <c r="AH7" s="132"/>
      <c r="AI7" s="132"/>
      <c r="AJ7" s="132"/>
      <c r="AK7" s="132"/>
      <c r="AL7" s="132"/>
      <c r="AM7" s="132"/>
      <c r="AN7" s="132"/>
      <c r="AO7" s="132"/>
      <c r="AP7" s="132"/>
      <c r="AQ7" s="132"/>
      <c r="AR7" s="132"/>
      <c r="AS7" s="89"/>
      <c r="AT7" s="132"/>
      <c r="AU7" s="2"/>
      <c r="AV7" s="2"/>
      <c r="AW7" s="2"/>
      <c r="AX7" s="2"/>
      <c r="AY7" s="2"/>
      <c r="AZ7" s="2"/>
      <c r="BA7" s="2"/>
      <c r="BB7" s="2"/>
      <c r="BC7" s="2"/>
      <c r="BD7" s="2"/>
      <c r="BE7" s="2"/>
      <c r="BF7" s="2"/>
      <c r="BG7" s="2"/>
      <c r="BH7" s="2"/>
      <c r="BI7" s="2"/>
      <c r="BJ7" s="2"/>
      <c r="BK7" s="2"/>
      <c r="BL7" s="2"/>
      <c r="BM7" s="2"/>
      <c r="BN7" s="2"/>
      <c r="BO7" s="2"/>
      <c r="BP7" s="2"/>
    </row>
    <row r="8" spans="1:68">
      <c r="A8" s="174" t="s">
        <v>257</v>
      </c>
      <c r="B8" s="268">
        <v>5</v>
      </c>
      <c r="C8" s="302">
        <v>-23</v>
      </c>
      <c r="D8" s="236"/>
      <c r="E8" s="303">
        <v>-13</v>
      </c>
      <c r="F8" s="281"/>
      <c r="G8" s="303">
        <v>-14</v>
      </c>
      <c r="H8" s="281"/>
      <c r="I8" s="303">
        <v>-15</v>
      </c>
      <c r="J8" s="281"/>
      <c r="K8" s="303">
        <v>-12</v>
      </c>
      <c r="L8" s="280"/>
      <c r="M8" s="303">
        <v>-12</v>
      </c>
      <c r="N8" s="280"/>
      <c r="O8" s="303">
        <v>-12</v>
      </c>
      <c r="P8" s="280"/>
      <c r="Q8" s="303">
        <v>-31</v>
      </c>
      <c r="R8" s="281"/>
      <c r="S8" s="303">
        <v>-22</v>
      </c>
      <c r="T8" s="281"/>
      <c r="U8" s="302">
        <v>-51</v>
      </c>
      <c r="V8" s="280"/>
      <c r="W8" s="303">
        <v>-91</v>
      </c>
      <c r="X8" s="84"/>
      <c r="Y8" s="2"/>
      <c r="Z8" s="132"/>
      <c r="AA8" s="132"/>
      <c r="AB8" s="132"/>
      <c r="AC8" s="132"/>
      <c r="AD8" s="132"/>
      <c r="AE8" s="132"/>
      <c r="AF8" s="132"/>
      <c r="AG8" s="132"/>
      <c r="AH8" s="132"/>
      <c r="AI8" s="132"/>
      <c r="AJ8" s="132"/>
      <c r="AK8" s="132"/>
      <c r="AL8" s="132"/>
      <c r="AM8" s="132"/>
      <c r="AN8" s="132"/>
      <c r="AO8" s="132"/>
      <c r="AP8" s="132"/>
      <c r="AQ8" s="132"/>
      <c r="AR8" s="132"/>
      <c r="AS8" s="89"/>
      <c r="AT8" s="132"/>
      <c r="AU8" s="2"/>
      <c r="AV8" s="2"/>
      <c r="AW8" s="2"/>
      <c r="AX8" s="2"/>
      <c r="AY8" s="2"/>
      <c r="AZ8" s="2"/>
      <c r="BA8" s="2"/>
      <c r="BB8" s="2"/>
      <c r="BC8" s="2"/>
      <c r="BD8" s="2"/>
      <c r="BE8" s="2"/>
      <c r="BF8" s="2"/>
      <c r="BG8" s="2"/>
      <c r="BH8" s="2"/>
      <c r="BI8" s="2"/>
      <c r="BJ8" s="2"/>
      <c r="BK8" s="2"/>
      <c r="BL8" s="2"/>
      <c r="BM8" s="2"/>
      <c r="BN8" s="2"/>
      <c r="BO8" s="2"/>
      <c r="BP8" s="2"/>
    </row>
    <row r="9" spans="1:68">
      <c r="A9" s="107" t="s">
        <v>258</v>
      </c>
      <c r="B9" s="268">
        <v>6</v>
      </c>
      <c r="C9" s="297">
        <v>67</v>
      </c>
      <c r="D9" s="251"/>
      <c r="E9" s="252">
        <v>11</v>
      </c>
      <c r="F9" s="227"/>
      <c r="G9" s="252">
        <v>-16</v>
      </c>
      <c r="H9" s="227"/>
      <c r="I9" s="252">
        <v>56</v>
      </c>
      <c r="J9" s="227"/>
      <c r="K9" s="252">
        <v>81</v>
      </c>
      <c r="L9" s="225"/>
      <c r="M9" s="252">
        <v>144</v>
      </c>
      <c r="N9" s="225"/>
      <c r="O9" s="252">
        <v>16</v>
      </c>
      <c r="P9" s="225"/>
      <c r="Q9" s="252">
        <v>110</v>
      </c>
      <c r="R9" s="227"/>
      <c r="S9" s="252">
        <v>82</v>
      </c>
      <c r="T9" s="227"/>
      <c r="U9" s="297">
        <v>297</v>
      </c>
      <c r="V9" s="225"/>
      <c r="W9" s="252">
        <v>80</v>
      </c>
      <c r="X9" s="84"/>
      <c r="Y9" s="2"/>
      <c r="Z9" s="132"/>
      <c r="AA9" s="132"/>
      <c r="AB9" s="132"/>
      <c r="AC9" s="132"/>
      <c r="AD9" s="132"/>
      <c r="AE9" s="132"/>
      <c r="AF9" s="132"/>
      <c r="AG9" s="132"/>
      <c r="AH9" s="132"/>
      <c r="AI9" s="132"/>
      <c r="AJ9" s="132"/>
      <c r="AK9" s="132"/>
      <c r="AL9" s="132"/>
      <c r="AM9" s="132"/>
      <c r="AN9" s="132"/>
      <c r="AO9" s="132"/>
      <c r="AP9" s="132"/>
      <c r="AQ9" s="132"/>
      <c r="AR9" s="132"/>
      <c r="AS9" s="89"/>
      <c r="AT9" s="132"/>
      <c r="AU9" s="2"/>
      <c r="AV9" s="2"/>
      <c r="AW9" s="2"/>
      <c r="AX9" s="2"/>
      <c r="AY9" s="2"/>
      <c r="AZ9" s="2"/>
      <c r="BA9" s="2"/>
      <c r="BB9" s="2"/>
      <c r="BC9" s="2"/>
      <c r="BD9" s="2"/>
      <c r="BE9" s="2"/>
      <c r="BF9" s="2"/>
      <c r="BG9" s="2"/>
      <c r="BH9" s="2"/>
      <c r="BI9" s="2"/>
      <c r="BJ9" s="2"/>
      <c r="BK9" s="2"/>
      <c r="BL9" s="2"/>
      <c r="BM9" s="2"/>
      <c r="BN9" s="2"/>
      <c r="BO9" s="2"/>
      <c r="BP9" s="2"/>
    </row>
    <row r="10" spans="1:68">
      <c r="A10" s="317" t="s">
        <v>259</v>
      </c>
      <c r="B10" s="268">
        <v>7</v>
      </c>
      <c r="C10" s="254">
        <v>802</v>
      </c>
      <c r="D10" s="231"/>
      <c r="E10" s="255">
        <v>747</v>
      </c>
      <c r="F10" s="233"/>
      <c r="G10" s="255">
        <v>712</v>
      </c>
      <c r="H10" s="233"/>
      <c r="I10" s="255">
        <v>769</v>
      </c>
      <c r="J10" s="233"/>
      <c r="K10" s="255">
        <v>740</v>
      </c>
      <c r="L10" s="256"/>
      <c r="M10" s="255">
        <v>794</v>
      </c>
      <c r="N10" s="256"/>
      <c r="O10" s="255">
        <v>676</v>
      </c>
      <c r="P10" s="256"/>
      <c r="Q10" s="255">
        <v>726</v>
      </c>
      <c r="R10" s="233"/>
      <c r="S10" s="255">
        <v>690</v>
      </c>
      <c r="T10" s="233"/>
      <c r="U10" s="254">
        <v>2979</v>
      </c>
      <c r="V10" s="256"/>
      <c r="W10" s="255">
        <v>2376</v>
      </c>
      <c r="X10" s="84"/>
      <c r="Y10" s="2"/>
      <c r="Z10" s="132"/>
      <c r="AA10" s="132"/>
      <c r="AB10" s="132"/>
      <c r="AC10" s="132"/>
      <c r="AD10" s="132"/>
      <c r="AE10" s="132"/>
      <c r="AF10" s="132"/>
      <c r="AG10" s="132"/>
      <c r="AH10" s="132"/>
      <c r="AI10" s="132"/>
      <c r="AJ10" s="132"/>
      <c r="AK10" s="132"/>
      <c r="AL10" s="132"/>
      <c r="AM10" s="132"/>
      <c r="AN10" s="132"/>
      <c r="AO10" s="132"/>
      <c r="AP10" s="132"/>
      <c r="AQ10" s="132"/>
      <c r="AR10" s="132"/>
      <c r="AS10" s="89"/>
      <c r="AT10" s="132"/>
      <c r="AU10" s="2"/>
      <c r="AV10" s="2"/>
      <c r="AW10" s="2"/>
      <c r="AX10" s="2"/>
      <c r="AY10" s="2"/>
      <c r="AZ10" s="2"/>
      <c r="BA10" s="2"/>
      <c r="BB10" s="2"/>
      <c r="BC10" s="2"/>
      <c r="BD10" s="2"/>
      <c r="BE10" s="2"/>
      <c r="BF10" s="2"/>
      <c r="BG10" s="2"/>
      <c r="BH10" s="2"/>
      <c r="BI10" s="2"/>
      <c r="BJ10" s="2"/>
      <c r="BK10" s="2"/>
      <c r="BL10" s="2"/>
      <c r="BM10" s="2"/>
      <c r="BN10" s="2"/>
      <c r="BO10" s="2"/>
      <c r="BP10" s="2"/>
    </row>
    <row r="11" spans="1:68">
      <c r="A11" s="174" t="s">
        <v>260</v>
      </c>
      <c r="B11" s="93">
        <v>8</v>
      </c>
      <c r="C11" s="302">
        <v>245</v>
      </c>
      <c r="D11" s="236"/>
      <c r="E11" s="303">
        <v>243</v>
      </c>
      <c r="F11" s="281"/>
      <c r="G11" s="303">
        <v>224</v>
      </c>
      <c r="H11" s="281"/>
      <c r="I11" s="303">
        <v>230</v>
      </c>
      <c r="J11" s="281"/>
      <c r="K11" s="303">
        <v>218</v>
      </c>
      <c r="L11" s="280"/>
      <c r="M11" s="303">
        <v>221</v>
      </c>
      <c r="N11" s="280"/>
      <c r="O11" s="303">
        <v>217</v>
      </c>
      <c r="P11" s="280"/>
      <c r="Q11" s="303">
        <v>165</v>
      </c>
      <c r="R11" s="281"/>
      <c r="S11" s="303">
        <v>171</v>
      </c>
      <c r="T11" s="281"/>
      <c r="U11" s="302">
        <v>886</v>
      </c>
      <c r="V11" s="280"/>
      <c r="W11" s="303">
        <v>653</v>
      </c>
      <c r="X11" s="84"/>
      <c r="Y11" s="2"/>
      <c r="Z11" s="132"/>
      <c r="AA11" s="132"/>
      <c r="AB11" s="132"/>
      <c r="AC11" s="132"/>
      <c r="AD11" s="132"/>
      <c r="AE11" s="132"/>
      <c r="AF11" s="132"/>
      <c r="AG11" s="132"/>
      <c r="AH11" s="132"/>
      <c r="AI11" s="132"/>
      <c r="AJ11" s="132"/>
      <c r="AK11" s="132"/>
      <c r="AL11" s="132"/>
      <c r="AM11" s="132"/>
      <c r="AN11" s="132"/>
      <c r="AO11" s="132"/>
      <c r="AP11" s="132"/>
      <c r="AQ11" s="132"/>
      <c r="AR11" s="132"/>
      <c r="AS11" s="89"/>
      <c r="AT11" s="132"/>
      <c r="AU11" s="2"/>
      <c r="AV11" s="2"/>
      <c r="AW11" s="2"/>
      <c r="AX11" s="2"/>
      <c r="AY11" s="2"/>
      <c r="AZ11" s="2"/>
      <c r="BA11" s="2"/>
      <c r="BB11" s="2"/>
      <c r="BC11" s="2"/>
      <c r="BD11" s="2"/>
      <c r="BE11" s="2"/>
      <c r="BF11" s="2"/>
      <c r="BG11" s="2"/>
      <c r="BH11" s="2"/>
      <c r="BI11" s="2"/>
      <c r="BJ11" s="2"/>
      <c r="BK11" s="2"/>
      <c r="BL11" s="2"/>
      <c r="BM11" s="2"/>
      <c r="BN11" s="2"/>
      <c r="BO11" s="2"/>
      <c r="BP11" s="2"/>
    </row>
    <row r="12" spans="1:68">
      <c r="A12" s="174" t="s">
        <v>261</v>
      </c>
      <c r="B12" s="268">
        <v>9</v>
      </c>
      <c r="C12" s="101">
        <v>-80</v>
      </c>
      <c r="D12" s="102"/>
      <c r="E12" s="103">
        <v>-14</v>
      </c>
      <c r="F12" s="105"/>
      <c r="G12" s="103">
        <v>-27</v>
      </c>
      <c r="H12" s="105"/>
      <c r="I12" s="103">
        <v>-25</v>
      </c>
      <c r="J12" s="105"/>
      <c r="K12" s="103">
        <v>-8</v>
      </c>
      <c r="L12" s="190"/>
      <c r="M12" s="103">
        <v>-4</v>
      </c>
      <c r="N12" s="190"/>
      <c r="O12" s="103">
        <v>-10</v>
      </c>
      <c r="P12" s="190"/>
      <c r="Q12" s="103">
        <v>-15</v>
      </c>
      <c r="R12" s="105"/>
      <c r="S12" s="103">
        <v>0</v>
      </c>
      <c r="T12" s="105"/>
      <c r="U12" s="101">
        <v>-47</v>
      </c>
      <c r="V12" s="190"/>
      <c r="W12" s="103">
        <v>-26</v>
      </c>
      <c r="X12" s="84"/>
      <c r="Y12" s="2"/>
      <c r="Z12" s="132"/>
      <c r="AA12" s="132"/>
      <c r="AB12" s="132"/>
      <c r="AC12" s="132"/>
      <c r="AD12" s="132"/>
      <c r="AE12" s="132"/>
      <c r="AF12" s="132"/>
      <c r="AG12" s="132"/>
      <c r="AH12" s="132"/>
      <c r="AI12" s="132"/>
      <c r="AJ12" s="132"/>
      <c r="AK12" s="132"/>
      <c r="AL12" s="132"/>
      <c r="AM12" s="132"/>
      <c r="AN12" s="132"/>
      <c r="AO12" s="132"/>
      <c r="AP12" s="132"/>
      <c r="AQ12" s="132"/>
      <c r="AR12" s="132"/>
      <c r="AS12" s="89"/>
      <c r="AT12" s="132"/>
      <c r="AU12" s="2"/>
      <c r="AV12" s="2"/>
      <c r="AW12" s="2"/>
      <c r="AX12" s="2"/>
      <c r="AY12" s="2"/>
      <c r="AZ12" s="2"/>
      <c r="BA12" s="2"/>
      <c r="BB12" s="2"/>
      <c r="BC12" s="2"/>
      <c r="BD12" s="2"/>
      <c r="BE12" s="2"/>
      <c r="BF12" s="2"/>
      <c r="BG12" s="2"/>
      <c r="BH12" s="2"/>
      <c r="BI12" s="2"/>
      <c r="BJ12" s="2"/>
      <c r="BK12" s="2"/>
      <c r="BL12" s="2"/>
      <c r="BM12" s="2"/>
      <c r="BN12" s="2"/>
      <c r="BO12" s="2"/>
      <c r="BP12" s="2"/>
    </row>
    <row r="13" spans="1:68">
      <c r="A13" s="174" t="s">
        <v>262</v>
      </c>
      <c r="B13" s="268">
        <v>10</v>
      </c>
      <c r="C13" s="101">
        <v>161</v>
      </c>
      <c r="D13" s="102"/>
      <c r="E13" s="103">
        <v>159</v>
      </c>
      <c r="F13" s="105"/>
      <c r="G13" s="103">
        <v>160</v>
      </c>
      <c r="H13" s="105"/>
      <c r="I13" s="103">
        <v>158</v>
      </c>
      <c r="J13" s="105"/>
      <c r="K13" s="103">
        <v>155</v>
      </c>
      <c r="L13" s="190"/>
      <c r="M13" s="103">
        <v>165</v>
      </c>
      <c r="N13" s="190"/>
      <c r="O13" s="103">
        <v>161</v>
      </c>
      <c r="P13" s="190"/>
      <c r="Q13" s="103">
        <v>118</v>
      </c>
      <c r="R13" s="105"/>
      <c r="S13" s="103">
        <v>152</v>
      </c>
      <c r="T13" s="105"/>
      <c r="U13" s="101">
        <v>639</v>
      </c>
      <c r="V13" s="190"/>
      <c r="W13" s="103">
        <v>491</v>
      </c>
      <c r="X13" s="84"/>
      <c r="Y13" s="2"/>
      <c r="Z13" s="132"/>
      <c r="AA13" s="132"/>
      <c r="AB13" s="132"/>
      <c r="AC13" s="132"/>
      <c r="AD13" s="132"/>
      <c r="AE13" s="132"/>
      <c r="AF13" s="132"/>
      <c r="AG13" s="132"/>
      <c r="AH13" s="132"/>
      <c r="AI13" s="132"/>
      <c r="AJ13" s="132"/>
      <c r="AK13" s="132"/>
      <c r="AL13" s="132"/>
      <c r="AM13" s="132"/>
      <c r="AN13" s="132"/>
      <c r="AO13" s="132"/>
      <c r="AP13" s="132"/>
      <c r="AQ13" s="132"/>
      <c r="AR13" s="132"/>
      <c r="AS13" s="89"/>
      <c r="AT13" s="132"/>
      <c r="AU13" s="2"/>
      <c r="AV13" s="2"/>
      <c r="AW13" s="2"/>
      <c r="AX13" s="2"/>
      <c r="AY13" s="2"/>
      <c r="AZ13" s="2"/>
      <c r="BA13" s="2"/>
      <c r="BB13" s="2"/>
      <c r="BC13" s="2"/>
      <c r="BD13" s="2"/>
      <c r="BE13" s="2"/>
      <c r="BF13" s="2"/>
      <c r="BG13" s="2"/>
      <c r="BH13" s="2"/>
      <c r="BI13" s="2"/>
      <c r="BJ13" s="2"/>
      <c r="BK13" s="2"/>
      <c r="BL13" s="2"/>
      <c r="BM13" s="2"/>
      <c r="BN13" s="2"/>
      <c r="BO13" s="2"/>
      <c r="BP13" s="2"/>
    </row>
    <row r="14" spans="1:68">
      <c r="A14" s="174" t="s">
        <v>263</v>
      </c>
      <c r="B14" s="268">
        <v>11</v>
      </c>
      <c r="C14" s="297">
        <v>81</v>
      </c>
      <c r="D14" s="251"/>
      <c r="E14" s="252">
        <v>61</v>
      </c>
      <c r="F14" s="227"/>
      <c r="G14" s="252">
        <v>62</v>
      </c>
      <c r="H14" s="227"/>
      <c r="I14" s="252">
        <v>64</v>
      </c>
      <c r="J14" s="227"/>
      <c r="K14" s="252">
        <v>51</v>
      </c>
      <c r="L14" s="225"/>
      <c r="M14" s="252">
        <v>48</v>
      </c>
      <c r="N14" s="225"/>
      <c r="O14" s="252">
        <v>69</v>
      </c>
      <c r="P14" s="225"/>
      <c r="Q14" s="252">
        <v>48</v>
      </c>
      <c r="R14" s="227"/>
      <c r="S14" s="252">
        <v>34</v>
      </c>
      <c r="T14" s="227"/>
      <c r="U14" s="297">
        <v>232</v>
      </c>
      <c r="V14" s="225"/>
      <c r="W14" s="252">
        <v>119</v>
      </c>
      <c r="X14" s="84"/>
      <c r="Y14" s="2"/>
      <c r="Z14" s="132"/>
      <c r="AA14" s="132"/>
      <c r="AB14" s="132"/>
      <c r="AC14" s="132"/>
      <c r="AD14" s="132"/>
      <c r="AE14" s="132"/>
      <c r="AF14" s="132"/>
      <c r="AG14" s="132"/>
      <c r="AH14" s="132"/>
      <c r="AI14" s="132"/>
      <c r="AJ14" s="132"/>
      <c r="AK14" s="132"/>
      <c r="AL14" s="132"/>
      <c r="AM14" s="132"/>
      <c r="AN14" s="132"/>
      <c r="AO14" s="132"/>
      <c r="AP14" s="132"/>
      <c r="AQ14" s="132"/>
      <c r="AR14" s="132"/>
      <c r="AS14" s="89"/>
      <c r="AT14" s="132"/>
      <c r="AU14" s="2"/>
      <c r="AV14" s="2"/>
      <c r="AW14" s="2"/>
      <c r="AX14" s="2"/>
      <c r="AY14" s="2"/>
      <c r="AZ14" s="2"/>
      <c r="BA14" s="2"/>
      <c r="BB14" s="2"/>
      <c r="BC14" s="2"/>
      <c r="BD14" s="2"/>
      <c r="BE14" s="2"/>
      <c r="BF14" s="2"/>
      <c r="BG14" s="2"/>
      <c r="BH14" s="2"/>
      <c r="BI14" s="2"/>
      <c r="BJ14" s="2"/>
      <c r="BK14" s="2"/>
      <c r="BL14" s="2"/>
      <c r="BM14" s="2"/>
      <c r="BN14" s="2"/>
      <c r="BO14" s="2"/>
      <c r="BP14" s="2"/>
    </row>
    <row r="15" spans="1:68">
      <c r="A15" s="317" t="s">
        <v>264</v>
      </c>
      <c r="B15" s="268">
        <v>12</v>
      </c>
      <c r="C15" s="254">
        <v>407</v>
      </c>
      <c r="D15" s="231"/>
      <c r="E15" s="255">
        <v>449</v>
      </c>
      <c r="F15" s="233"/>
      <c r="G15" s="255">
        <v>419</v>
      </c>
      <c r="H15" s="233"/>
      <c r="I15" s="255">
        <v>427</v>
      </c>
      <c r="J15" s="233"/>
      <c r="K15" s="255">
        <v>416</v>
      </c>
      <c r="L15" s="256"/>
      <c r="M15" s="255">
        <v>430</v>
      </c>
      <c r="N15" s="256"/>
      <c r="O15" s="255">
        <v>437</v>
      </c>
      <c r="P15" s="256"/>
      <c r="Q15" s="255">
        <v>316</v>
      </c>
      <c r="R15" s="233"/>
      <c r="S15" s="255">
        <v>357</v>
      </c>
      <c r="T15" s="233"/>
      <c r="U15" s="254">
        <v>1710</v>
      </c>
      <c r="V15" s="256"/>
      <c r="W15" s="255">
        <v>1237</v>
      </c>
      <c r="X15" s="89"/>
      <c r="Y15" s="2"/>
      <c r="Z15" s="132"/>
      <c r="AA15" s="132"/>
      <c r="AB15" s="132"/>
      <c r="AC15" s="132"/>
      <c r="AD15" s="132"/>
      <c r="AE15" s="132"/>
      <c r="AF15" s="132"/>
      <c r="AG15" s="132"/>
      <c r="AH15" s="132"/>
      <c r="AI15" s="132"/>
      <c r="AJ15" s="132"/>
      <c r="AK15" s="132"/>
      <c r="AL15" s="132"/>
      <c r="AM15" s="132"/>
      <c r="AN15" s="132"/>
      <c r="AO15" s="132"/>
      <c r="AP15" s="132"/>
      <c r="AQ15" s="132"/>
      <c r="AR15" s="132"/>
      <c r="AS15" s="89"/>
      <c r="AT15" s="89"/>
      <c r="AU15" s="2"/>
      <c r="AV15" s="2"/>
      <c r="AW15" s="2"/>
      <c r="AX15" s="2"/>
      <c r="AY15" s="2"/>
      <c r="AZ15" s="2"/>
      <c r="BA15" s="2"/>
      <c r="BB15" s="2"/>
      <c r="BC15" s="2"/>
      <c r="BD15" s="2"/>
      <c r="BE15" s="2"/>
      <c r="BF15" s="2"/>
      <c r="BG15" s="2"/>
      <c r="BH15" s="2"/>
      <c r="BI15" s="2"/>
      <c r="BJ15" s="2"/>
      <c r="BK15" s="2"/>
      <c r="BL15" s="2"/>
      <c r="BM15" s="2"/>
      <c r="BN15" s="2"/>
      <c r="BO15" s="2"/>
      <c r="BP15" s="2"/>
    </row>
    <row r="16" spans="1:68">
      <c r="A16" s="318" t="s">
        <v>265</v>
      </c>
      <c r="B16" s="268">
        <v>13</v>
      </c>
      <c r="C16" s="302">
        <v>457</v>
      </c>
      <c r="D16" s="236"/>
      <c r="E16" s="303">
        <v>417</v>
      </c>
      <c r="F16" s="281"/>
      <c r="G16" s="303">
        <v>383</v>
      </c>
      <c r="H16" s="281"/>
      <c r="I16" s="303">
        <v>460</v>
      </c>
      <c r="J16" s="281"/>
      <c r="K16" s="303">
        <v>437</v>
      </c>
      <c r="L16" s="280"/>
      <c r="M16" s="303">
        <v>403</v>
      </c>
      <c r="N16" s="280"/>
      <c r="O16" s="303">
        <v>377</v>
      </c>
      <c r="P16" s="280"/>
      <c r="Q16" s="303">
        <v>429</v>
      </c>
      <c r="R16" s="281"/>
      <c r="S16" s="303">
        <v>407</v>
      </c>
      <c r="T16" s="281"/>
      <c r="U16" s="302">
        <v>1677</v>
      </c>
      <c r="V16" s="280"/>
      <c r="W16" s="303">
        <v>1651</v>
      </c>
      <c r="X16" s="275"/>
      <c r="Y16" s="2"/>
      <c r="Z16" s="132"/>
      <c r="AA16" s="132"/>
      <c r="AB16" s="132"/>
      <c r="AC16" s="132"/>
      <c r="AD16" s="132"/>
      <c r="AE16" s="132"/>
      <c r="AF16" s="132"/>
      <c r="AG16" s="132"/>
      <c r="AH16" s="132"/>
      <c r="AI16" s="132"/>
      <c r="AJ16" s="132"/>
      <c r="AK16" s="132"/>
      <c r="AL16" s="132"/>
      <c r="AM16" s="132"/>
      <c r="AN16" s="132"/>
      <c r="AO16" s="132"/>
      <c r="AP16" s="132"/>
      <c r="AQ16" s="132"/>
      <c r="AR16" s="132"/>
      <c r="AS16" s="89"/>
      <c r="AT16" s="132"/>
      <c r="AU16" s="2"/>
      <c r="AV16" s="2"/>
      <c r="AW16" s="2"/>
      <c r="AX16" s="2"/>
      <c r="AY16" s="2"/>
      <c r="AZ16" s="2"/>
      <c r="BA16" s="2"/>
      <c r="BB16" s="2"/>
      <c r="BC16" s="2"/>
      <c r="BD16" s="2"/>
      <c r="BE16" s="2"/>
      <c r="BF16" s="2"/>
      <c r="BG16" s="2"/>
      <c r="BH16" s="2"/>
      <c r="BI16" s="2"/>
      <c r="BJ16" s="2"/>
      <c r="BK16" s="2"/>
      <c r="BL16" s="2"/>
      <c r="BM16" s="2"/>
      <c r="BN16" s="2"/>
      <c r="BO16" s="2"/>
      <c r="BP16" s="2"/>
    </row>
    <row r="17" spans="1:68">
      <c r="A17" s="318" t="s">
        <v>266</v>
      </c>
      <c r="B17" s="268">
        <v>14</v>
      </c>
      <c r="C17" s="101">
        <v>98</v>
      </c>
      <c r="D17" s="102"/>
      <c r="E17" s="103">
        <v>84</v>
      </c>
      <c r="F17" s="105"/>
      <c r="G17" s="103">
        <v>48</v>
      </c>
      <c r="H17" s="105"/>
      <c r="I17" s="103">
        <v>66</v>
      </c>
      <c r="J17" s="105"/>
      <c r="K17" s="103">
        <v>38</v>
      </c>
      <c r="L17" s="190"/>
      <c r="M17" s="103">
        <v>64</v>
      </c>
      <c r="N17" s="190"/>
      <c r="O17" s="103">
        <v>79</v>
      </c>
      <c r="P17" s="190"/>
      <c r="Q17" s="103">
        <v>55</v>
      </c>
      <c r="R17" s="105"/>
      <c r="S17" s="103">
        <v>88</v>
      </c>
      <c r="T17" s="105"/>
      <c r="U17" s="101">
        <v>247</v>
      </c>
      <c r="V17" s="190"/>
      <c r="W17" s="103">
        <v>298</v>
      </c>
      <c r="X17" s="294"/>
      <c r="Y17" s="2"/>
      <c r="Z17" s="132"/>
      <c r="AA17" s="132"/>
      <c r="AB17" s="132"/>
      <c r="AC17" s="132"/>
      <c r="AD17" s="132"/>
      <c r="AE17" s="132"/>
      <c r="AF17" s="132"/>
      <c r="AG17" s="132"/>
      <c r="AH17" s="132"/>
      <c r="AI17" s="132"/>
      <c r="AJ17" s="132"/>
      <c r="AK17" s="132"/>
      <c r="AL17" s="132"/>
      <c r="AM17" s="132"/>
      <c r="AN17" s="132"/>
      <c r="AO17" s="132"/>
      <c r="AP17" s="132"/>
      <c r="AQ17" s="132"/>
      <c r="AR17" s="132"/>
      <c r="AS17" s="88"/>
      <c r="AT17" s="132"/>
      <c r="AU17" s="2"/>
      <c r="AV17" s="2"/>
      <c r="AW17" s="2"/>
      <c r="AX17" s="2"/>
      <c r="AY17" s="2"/>
      <c r="AZ17" s="2"/>
      <c r="BA17" s="2"/>
      <c r="BB17" s="2"/>
      <c r="BC17" s="2"/>
      <c r="BD17" s="2"/>
      <c r="BE17" s="2"/>
      <c r="BF17" s="2"/>
      <c r="BG17" s="2"/>
      <c r="BH17" s="2"/>
      <c r="BI17" s="2"/>
      <c r="BJ17" s="2"/>
      <c r="BK17" s="2"/>
      <c r="BL17" s="2"/>
      <c r="BM17" s="2"/>
      <c r="BN17" s="2"/>
      <c r="BO17" s="2"/>
      <c r="BP17" s="2"/>
    </row>
    <row r="18" spans="1:68">
      <c r="A18" s="318" t="s">
        <v>267</v>
      </c>
      <c r="B18" s="268">
        <v>15</v>
      </c>
      <c r="C18" s="297">
        <v>-482</v>
      </c>
      <c r="D18" s="251"/>
      <c r="E18" s="252">
        <v>-451</v>
      </c>
      <c r="F18" s="227"/>
      <c r="G18" s="252">
        <v>-479</v>
      </c>
      <c r="H18" s="227"/>
      <c r="I18" s="252">
        <v>-489</v>
      </c>
      <c r="J18" s="227"/>
      <c r="K18" s="252">
        <v>-485</v>
      </c>
      <c r="L18" s="227"/>
      <c r="M18" s="252">
        <v>-500</v>
      </c>
      <c r="N18" s="225"/>
      <c r="O18" s="252">
        <v>-454</v>
      </c>
      <c r="P18" s="227"/>
      <c r="Q18" s="252">
        <v>-415</v>
      </c>
      <c r="R18" s="227"/>
      <c r="S18" s="252">
        <v>-368</v>
      </c>
      <c r="T18" s="227"/>
      <c r="U18" s="297">
        <v>-1928</v>
      </c>
      <c r="V18" s="227"/>
      <c r="W18" s="252">
        <v>-1435</v>
      </c>
      <c r="X18" s="84"/>
      <c r="Y18" s="2"/>
      <c r="Z18" s="132"/>
      <c r="AA18" s="132"/>
      <c r="AB18" s="132"/>
      <c r="AC18" s="132"/>
      <c r="AD18" s="132"/>
      <c r="AE18" s="132"/>
      <c r="AF18" s="132"/>
      <c r="AG18" s="132"/>
      <c r="AH18" s="132"/>
      <c r="AI18" s="132"/>
      <c r="AJ18" s="132"/>
      <c r="AK18" s="132"/>
      <c r="AL18" s="132"/>
      <c r="AM18" s="132"/>
      <c r="AN18" s="132"/>
      <c r="AO18" s="132"/>
      <c r="AP18" s="132"/>
      <c r="AQ18" s="132"/>
      <c r="AR18" s="132"/>
      <c r="AS18" s="88"/>
      <c r="AT18" s="132"/>
      <c r="AU18" s="2"/>
      <c r="AV18" s="2"/>
      <c r="AW18" s="2"/>
      <c r="AX18" s="2"/>
      <c r="AY18" s="2"/>
      <c r="AZ18" s="2"/>
      <c r="BA18" s="2"/>
      <c r="BB18" s="2"/>
      <c r="BC18" s="2"/>
      <c r="BD18" s="2"/>
      <c r="BE18" s="2"/>
      <c r="BF18" s="2"/>
      <c r="BG18" s="2"/>
      <c r="BH18" s="2"/>
      <c r="BI18" s="2"/>
      <c r="BJ18" s="2"/>
      <c r="BK18" s="2"/>
      <c r="BL18" s="2"/>
      <c r="BM18" s="2"/>
      <c r="BN18" s="2"/>
      <c r="BO18" s="2"/>
      <c r="BP18" s="2"/>
    </row>
    <row r="19" spans="1:68">
      <c r="A19" s="317" t="s">
        <v>268</v>
      </c>
      <c r="B19" s="268">
        <v>16</v>
      </c>
      <c r="C19" s="254">
        <v>1282</v>
      </c>
      <c r="D19" s="231"/>
      <c r="E19" s="255">
        <v>1246</v>
      </c>
      <c r="F19" s="233"/>
      <c r="G19" s="255">
        <v>1083</v>
      </c>
      <c r="H19" s="233"/>
      <c r="I19" s="255">
        <v>1233</v>
      </c>
      <c r="J19" s="233"/>
      <c r="K19" s="255">
        <v>1146</v>
      </c>
      <c r="L19" s="256"/>
      <c r="M19" s="255">
        <v>1191</v>
      </c>
      <c r="N19" s="256"/>
      <c r="O19" s="255">
        <v>1115</v>
      </c>
      <c r="P19" s="256"/>
      <c r="Q19" s="255">
        <v>1111</v>
      </c>
      <c r="R19" s="233"/>
      <c r="S19" s="255">
        <v>1174</v>
      </c>
      <c r="T19" s="233"/>
      <c r="U19" s="254">
        <v>4685</v>
      </c>
      <c r="V19" s="256"/>
      <c r="W19" s="255">
        <v>4127</v>
      </c>
      <c r="X19" s="84"/>
      <c r="Y19" s="2"/>
      <c r="Z19" s="132"/>
      <c r="AA19" s="132"/>
      <c r="AB19" s="132"/>
      <c r="AC19" s="132"/>
      <c r="AD19" s="132"/>
      <c r="AE19" s="132"/>
      <c r="AF19" s="132"/>
      <c r="AG19" s="132"/>
      <c r="AH19" s="132"/>
      <c r="AI19" s="132"/>
      <c r="AJ19" s="132"/>
      <c r="AK19" s="132"/>
      <c r="AL19" s="132"/>
      <c r="AM19" s="132"/>
      <c r="AN19" s="132"/>
      <c r="AO19" s="132"/>
      <c r="AP19" s="132"/>
      <c r="AQ19" s="132"/>
      <c r="AR19" s="132"/>
      <c r="AS19" s="88"/>
      <c r="AT19" s="132"/>
      <c r="AU19" s="2"/>
      <c r="AV19" s="2"/>
      <c r="AW19" s="2"/>
      <c r="AX19" s="2"/>
      <c r="AY19" s="2"/>
      <c r="AZ19" s="2"/>
      <c r="BA19" s="2"/>
      <c r="BB19" s="2"/>
      <c r="BC19" s="2"/>
      <c r="BD19" s="2"/>
      <c r="BE19" s="2"/>
      <c r="BF19" s="2"/>
      <c r="BG19" s="2"/>
      <c r="BH19" s="2"/>
      <c r="BI19" s="2"/>
      <c r="BJ19" s="2"/>
      <c r="BK19" s="2"/>
      <c r="BL19" s="2"/>
      <c r="BM19" s="2"/>
      <c r="BN19" s="2"/>
      <c r="BO19" s="2"/>
      <c r="BP19" s="2"/>
    </row>
    <row r="20" spans="1:68">
      <c r="A20" s="318" t="s">
        <v>269</v>
      </c>
      <c r="B20" s="268">
        <v>17</v>
      </c>
      <c r="C20" s="302">
        <v>-232</v>
      </c>
      <c r="D20" s="236"/>
      <c r="E20" s="303">
        <v>-215</v>
      </c>
      <c r="F20" s="281"/>
      <c r="G20" s="303">
        <v>-175</v>
      </c>
      <c r="H20" s="281"/>
      <c r="I20" s="303">
        <v>-203</v>
      </c>
      <c r="J20" s="281"/>
      <c r="K20" s="303">
        <v>-182</v>
      </c>
      <c r="L20" s="280"/>
      <c r="M20" s="303">
        <v>-235</v>
      </c>
      <c r="N20" s="280"/>
      <c r="O20" s="303">
        <v>-191</v>
      </c>
      <c r="P20" s="280"/>
      <c r="Q20" s="303">
        <v>-187</v>
      </c>
      <c r="R20" s="281"/>
      <c r="S20" s="303">
        <v>-193</v>
      </c>
      <c r="T20" s="281"/>
      <c r="U20" s="302">
        <v>-811</v>
      </c>
      <c r="V20" s="280"/>
      <c r="W20" s="303">
        <v>-637</v>
      </c>
      <c r="X20" s="84"/>
      <c r="Y20" s="2"/>
      <c r="Z20" s="132"/>
      <c r="AA20" s="132"/>
      <c r="AB20" s="132"/>
      <c r="AC20" s="132"/>
      <c r="AD20" s="132"/>
      <c r="AE20" s="132"/>
      <c r="AF20" s="132"/>
      <c r="AG20" s="132"/>
      <c r="AH20" s="132"/>
      <c r="AI20" s="132"/>
      <c r="AJ20" s="132"/>
      <c r="AK20" s="132"/>
      <c r="AL20" s="132"/>
      <c r="AM20" s="132"/>
      <c r="AN20" s="132"/>
      <c r="AO20" s="132"/>
      <c r="AP20" s="132"/>
      <c r="AQ20" s="132"/>
      <c r="AR20" s="132"/>
      <c r="AS20" s="88"/>
      <c r="AT20" s="132"/>
      <c r="AU20" s="2"/>
      <c r="AV20" s="2"/>
      <c r="AW20" s="2"/>
      <c r="AX20" s="2"/>
      <c r="AY20" s="2"/>
      <c r="AZ20" s="2"/>
      <c r="BA20" s="2"/>
      <c r="BB20" s="2"/>
      <c r="BC20" s="2"/>
      <c r="BD20" s="2"/>
      <c r="BE20" s="2"/>
      <c r="BF20" s="2"/>
      <c r="BG20" s="2"/>
      <c r="BH20" s="2"/>
      <c r="BI20" s="2"/>
      <c r="BJ20" s="2"/>
      <c r="BK20" s="2"/>
      <c r="BL20" s="2"/>
      <c r="BM20" s="2"/>
      <c r="BN20" s="2"/>
      <c r="BO20" s="2"/>
      <c r="BP20" s="2"/>
    </row>
    <row r="21" spans="1:68">
      <c r="A21" s="318" t="s">
        <v>270</v>
      </c>
      <c r="B21" s="268">
        <v>18</v>
      </c>
      <c r="C21" s="108">
        <v>-34</v>
      </c>
      <c r="D21" s="109"/>
      <c r="E21" s="110">
        <v>-31</v>
      </c>
      <c r="F21" s="112"/>
      <c r="G21" s="110">
        <v>-33</v>
      </c>
      <c r="H21" s="112"/>
      <c r="I21" s="110">
        <v>-47</v>
      </c>
      <c r="J21" s="112"/>
      <c r="K21" s="110">
        <v>-34</v>
      </c>
      <c r="L21" s="192"/>
      <c r="M21" s="110">
        <v>-36</v>
      </c>
      <c r="N21" s="192"/>
      <c r="O21" s="110">
        <v>-29</v>
      </c>
      <c r="P21" s="192"/>
      <c r="Q21" s="110">
        <v>-32</v>
      </c>
      <c r="R21" s="112"/>
      <c r="S21" s="110">
        <v>-32</v>
      </c>
      <c r="T21" s="112"/>
      <c r="U21" s="108">
        <v>-146</v>
      </c>
      <c r="V21" s="192"/>
      <c r="W21" s="110">
        <v>-121</v>
      </c>
      <c r="X21" s="84"/>
      <c r="Y21" s="2"/>
      <c r="Z21" s="132"/>
      <c r="AA21" s="132"/>
      <c r="AB21" s="132"/>
      <c r="AC21" s="132"/>
      <c r="AD21" s="132"/>
      <c r="AE21" s="132"/>
      <c r="AF21" s="132"/>
      <c r="AG21" s="132"/>
      <c r="AH21" s="132"/>
      <c r="AI21" s="132"/>
      <c r="AJ21" s="132"/>
      <c r="AK21" s="132"/>
      <c r="AL21" s="132"/>
      <c r="AM21" s="132"/>
      <c r="AN21" s="132"/>
      <c r="AO21" s="132"/>
      <c r="AP21" s="132"/>
      <c r="AQ21" s="132"/>
      <c r="AR21" s="132"/>
      <c r="AS21" s="89"/>
      <c r="AT21" s="132"/>
      <c r="AU21" s="2"/>
      <c r="AV21" s="2"/>
      <c r="AW21" s="2"/>
      <c r="AX21" s="2"/>
      <c r="AY21" s="2"/>
      <c r="AZ21" s="2"/>
      <c r="BA21" s="2"/>
      <c r="BB21" s="2"/>
      <c r="BC21" s="2"/>
      <c r="BD21" s="2"/>
      <c r="BE21" s="2"/>
      <c r="BF21" s="2"/>
      <c r="BG21" s="2"/>
      <c r="BH21" s="2"/>
      <c r="BI21" s="2"/>
      <c r="BJ21" s="2"/>
      <c r="BK21" s="2"/>
      <c r="BL21" s="2"/>
      <c r="BM21" s="2"/>
      <c r="BN21" s="2"/>
      <c r="BO21" s="2"/>
      <c r="BP21" s="2"/>
    </row>
    <row r="22" spans="1:68">
      <c r="A22" s="317" t="s">
        <v>271</v>
      </c>
      <c r="B22" s="268">
        <v>19</v>
      </c>
      <c r="C22" s="114">
        <v>1016</v>
      </c>
      <c r="D22" s="115"/>
      <c r="E22" s="116">
        <v>1000</v>
      </c>
      <c r="F22" s="117"/>
      <c r="G22" s="116">
        <v>875</v>
      </c>
      <c r="H22" s="117"/>
      <c r="I22" s="116">
        <v>983</v>
      </c>
      <c r="J22" s="117"/>
      <c r="K22" s="116">
        <v>930</v>
      </c>
      <c r="L22" s="194"/>
      <c r="M22" s="116">
        <v>920</v>
      </c>
      <c r="N22" s="194"/>
      <c r="O22" s="116">
        <v>895</v>
      </c>
      <c r="P22" s="194"/>
      <c r="Q22" s="116">
        <v>892</v>
      </c>
      <c r="R22" s="117"/>
      <c r="S22" s="116">
        <v>949</v>
      </c>
      <c r="T22" s="117"/>
      <c r="U22" s="114">
        <v>3728</v>
      </c>
      <c r="V22" s="194"/>
      <c r="W22" s="116">
        <v>3369</v>
      </c>
      <c r="X22" s="84"/>
      <c r="Y22" s="2"/>
      <c r="Z22" s="132"/>
      <c r="AA22" s="132"/>
      <c r="AB22" s="132"/>
      <c r="AC22" s="132"/>
      <c r="AD22" s="132"/>
      <c r="AE22" s="132"/>
      <c r="AF22" s="132"/>
      <c r="AG22" s="132"/>
      <c r="AH22" s="132"/>
      <c r="AI22" s="132"/>
      <c r="AJ22" s="132"/>
      <c r="AK22" s="132"/>
      <c r="AL22" s="132"/>
      <c r="AM22" s="132"/>
      <c r="AN22" s="132"/>
      <c r="AO22" s="132"/>
      <c r="AP22" s="132"/>
      <c r="AQ22" s="132"/>
      <c r="AR22" s="132"/>
      <c r="AS22" s="89"/>
      <c r="AT22" s="132"/>
      <c r="AU22" s="2"/>
      <c r="AV22" s="2"/>
      <c r="AW22" s="2"/>
      <c r="AX22" s="2"/>
      <c r="AY22" s="2"/>
      <c r="AZ22" s="2"/>
      <c r="BA22" s="2"/>
      <c r="BB22" s="2"/>
      <c r="BC22" s="2"/>
      <c r="BD22" s="2"/>
      <c r="BE22" s="2"/>
      <c r="BF22" s="2"/>
      <c r="BG22" s="2"/>
      <c r="BH22" s="2"/>
      <c r="BI22" s="2"/>
      <c r="BJ22" s="2"/>
      <c r="BK22" s="2"/>
      <c r="BL22" s="2"/>
      <c r="BM22" s="2"/>
      <c r="BN22" s="2"/>
      <c r="BO22" s="2"/>
      <c r="BP22" s="2"/>
    </row>
    <row r="23" spans="1:68">
      <c r="A23" s="318" t="s">
        <v>272</v>
      </c>
      <c r="C23" s="119"/>
      <c r="D23" s="120"/>
      <c r="E23" s="121"/>
      <c r="F23" s="121"/>
      <c r="G23" s="121"/>
      <c r="H23" s="121"/>
      <c r="I23" s="121"/>
      <c r="J23" s="121"/>
      <c r="K23" s="121"/>
      <c r="L23" s="120"/>
      <c r="M23" s="121"/>
      <c r="N23" s="120"/>
      <c r="O23" s="121"/>
      <c r="P23" s="120"/>
      <c r="Q23" s="121"/>
      <c r="R23" s="121"/>
      <c r="S23" s="121"/>
      <c r="T23" s="121"/>
      <c r="U23" s="120"/>
      <c r="V23" s="120"/>
      <c r="W23" s="121"/>
      <c r="X23" s="84"/>
      <c r="Y23" s="2"/>
      <c r="Z23" s="132"/>
      <c r="AA23" s="132"/>
      <c r="AB23" s="132"/>
      <c r="AC23" s="132"/>
      <c r="AD23" s="132"/>
      <c r="AE23" s="132"/>
      <c r="AF23" s="132"/>
      <c r="AG23" s="132"/>
      <c r="AH23" s="132"/>
      <c r="AI23" s="132"/>
      <c r="AJ23" s="132"/>
      <c r="AK23" s="132"/>
      <c r="AL23" s="132"/>
      <c r="AM23" s="132"/>
      <c r="AN23" s="132"/>
      <c r="AO23" s="132"/>
      <c r="AP23" s="132"/>
      <c r="AQ23" s="132"/>
      <c r="AR23" s="132"/>
      <c r="AS23" s="89"/>
      <c r="AT23" s="132"/>
      <c r="AU23" s="2"/>
      <c r="AV23" s="2"/>
      <c r="AW23" s="2"/>
      <c r="AX23" s="2"/>
      <c r="AY23" s="2"/>
      <c r="AZ23" s="2"/>
      <c r="BA23" s="2"/>
      <c r="BB23" s="2"/>
      <c r="BC23" s="2"/>
      <c r="BD23" s="2"/>
      <c r="BE23" s="2"/>
      <c r="BF23" s="2"/>
      <c r="BG23" s="2"/>
      <c r="BH23" s="2"/>
      <c r="BI23" s="2"/>
      <c r="BJ23" s="2"/>
      <c r="BK23" s="2"/>
      <c r="BL23" s="2"/>
      <c r="BM23" s="2"/>
      <c r="BN23" s="2"/>
      <c r="BO23" s="2"/>
      <c r="BP23" s="2"/>
    </row>
    <row r="24" spans="1:68">
      <c r="A24" s="319" t="s">
        <v>273</v>
      </c>
      <c r="B24" s="268">
        <v>20</v>
      </c>
      <c r="C24" s="94">
        <v>29</v>
      </c>
      <c r="D24" s="95"/>
      <c r="E24" s="96">
        <v>-153</v>
      </c>
      <c r="F24" s="98"/>
      <c r="G24" s="96">
        <v>-70</v>
      </c>
      <c r="H24" s="98"/>
      <c r="I24" s="96">
        <v>-193</v>
      </c>
      <c r="J24" s="98"/>
      <c r="K24" s="96">
        <v>23</v>
      </c>
      <c r="L24" s="188"/>
      <c r="M24" s="96">
        <v>-220</v>
      </c>
      <c r="N24" s="188"/>
      <c r="O24" s="96">
        <v>-64</v>
      </c>
      <c r="P24" s="188"/>
      <c r="Q24" s="96">
        <v>224</v>
      </c>
      <c r="R24" s="98"/>
      <c r="S24" s="96">
        <v>-361</v>
      </c>
      <c r="T24" s="98"/>
      <c r="U24" s="94">
        <v>-454</v>
      </c>
      <c r="V24" s="188"/>
      <c r="W24" s="96">
        <v>-21</v>
      </c>
      <c r="X24" s="84"/>
      <c r="Y24" s="2"/>
      <c r="Z24" s="132"/>
      <c r="AA24" s="132"/>
      <c r="AB24" s="132"/>
      <c r="AC24" s="132"/>
      <c r="AD24" s="132"/>
      <c r="AE24" s="132"/>
      <c r="AF24" s="132"/>
      <c r="AG24" s="132"/>
      <c r="AH24" s="132"/>
      <c r="AI24" s="132"/>
      <c r="AJ24" s="132"/>
      <c r="AK24" s="132"/>
      <c r="AL24" s="132"/>
      <c r="AM24" s="132"/>
      <c r="AN24" s="132"/>
      <c r="AO24" s="132"/>
      <c r="AP24" s="132"/>
      <c r="AQ24" s="132"/>
      <c r="AR24" s="132"/>
      <c r="AS24" s="89"/>
      <c r="AT24" s="132"/>
      <c r="AU24" s="2"/>
      <c r="AV24" s="2"/>
      <c r="AW24" s="2"/>
      <c r="AX24" s="2"/>
      <c r="AY24" s="2"/>
      <c r="AZ24" s="2"/>
      <c r="BA24" s="2"/>
      <c r="BB24" s="2"/>
      <c r="BC24" s="2"/>
      <c r="BD24" s="2"/>
      <c r="BE24" s="2"/>
      <c r="BF24" s="2"/>
      <c r="BG24" s="2"/>
      <c r="BH24" s="2"/>
      <c r="BI24" s="2"/>
      <c r="BJ24" s="2"/>
      <c r="BK24" s="2"/>
      <c r="BL24" s="2"/>
      <c r="BM24" s="2"/>
      <c r="BN24" s="2"/>
      <c r="BO24" s="2"/>
      <c r="BP24" s="2"/>
    </row>
    <row r="25" spans="1:68">
      <c r="A25" s="319" t="s">
        <v>274</v>
      </c>
      <c r="B25" s="268">
        <v>21</v>
      </c>
      <c r="C25" s="101">
        <v>36</v>
      </c>
      <c r="D25" s="102"/>
      <c r="E25" s="103">
        <v>16</v>
      </c>
      <c r="F25" s="105"/>
      <c r="G25" s="103">
        <v>-7</v>
      </c>
      <c r="H25" s="105"/>
      <c r="I25" s="103">
        <v>-1</v>
      </c>
      <c r="J25" s="105"/>
      <c r="K25" s="103">
        <v>35</v>
      </c>
      <c r="L25" s="190"/>
      <c r="M25" s="103">
        <v>7</v>
      </c>
      <c r="N25" s="190"/>
      <c r="O25" s="103">
        <v>-5</v>
      </c>
      <c r="P25" s="190"/>
      <c r="Q25" s="103">
        <v>12</v>
      </c>
      <c r="R25" s="105"/>
      <c r="S25" s="103">
        <v>-131</v>
      </c>
      <c r="T25" s="105"/>
      <c r="U25" s="101">
        <v>36</v>
      </c>
      <c r="V25" s="190"/>
      <c r="W25" s="103">
        <v>-168</v>
      </c>
      <c r="X25" s="84"/>
      <c r="Y25" s="2"/>
      <c r="Z25" s="132"/>
      <c r="AA25" s="132"/>
      <c r="AB25" s="132"/>
      <c r="AC25" s="132"/>
      <c r="AD25" s="132"/>
      <c r="AE25" s="132"/>
      <c r="AF25" s="132"/>
      <c r="AG25" s="132"/>
      <c r="AH25" s="132"/>
      <c r="AI25" s="132"/>
      <c r="AJ25" s="132"/>
      <c r="AK25" s="132"/>
      <c r="AL25" s="132"/>
      <c r="AM25" s="132"/>
      <c r="AN25" s="132"/>
      <c r="AO25" s="132"/>
      <c r="AP25" s="132"/>
      <c r="AQ25" s="132"/>
      <c r="AR25" s="132"/>
      <c r="AS25" s="89"/>
      <c r="AT25" s="132"/>
      <c r="AU25" s="2"/>
      <c r="AV25" s="2"/>
      <c r="AW25" s="2"/>
      <c r="AX25" s="2"/>
      <c r="AY25" s="2"/>
      <c r="AZ25" s="2"/>
      <c r="BA25" s="2"/>
      <c r="BB25" s="2"/>
      <c r="BC25" s="2"/>
      <c r="BD25" s="2"/>
      <c r="BE25" s="2"/>
      <c r="BF25" s="2"/>
      <c r="BG25" s="2"/>
      <c r="BH25" s="2"/>
      <c r="BI25" s="2"/>
      <c r="BJ25" s="2"/>
      <c r="BK25" s="2"/>
      <c r="BL25" s="2"/>
      <c r="BM25" s="2"/>
      <c r="BN25" s="2"/>
      <c r="BO25" s="2"/>
      <c r="BP25" s="2"/>
    </row>
    <row r="26" spans="1:68">
      <c r="A26" s="319" t="s">
        <v>275</v>
      </c>
      <c r="C26" s="320"/>
      <c r="D26" s="320"/>
      <c r="E26" s="205"/>
      <c r="F26" s="205"/>
      <c r="G26" s="205"/>
      <c r="H26" s="205"/>
      <c r="I26" s="205"/>
      <c r="J26" s="205"/>
      <c r="K26" s="205"/>
      <c r="L26" s="320"/>
      <c r="M26" s="205"/>
      <c r="N26" s="320"/>
      <c r="O26" s="205"/>
      <c r="P26" s="320"/>
      <c r="Q26" s="205"/>
      <c r="R26" s="205"/>
      <c r="S26" s="205"/>
      <c r="T26" s="205"/>
      <c r="U26" s="320"/>
      <c r="V26" s="320"/>
      <c r="W26" s="205"/>
      <c r="X26" s="84"/>
      <c r="Z26" s="132"/>
      <c r="AA26" s="132"/>
      <c r="AB26" s="132"/>
      <c r="AC26" s="132"/>
      <c r="AD26" s="132"/>
      <c r="AE26" s="132"/>
      <c r="AF26" s="132"/>
      <c r="AG26" s="132"/>
      <c r="AH26" s="132"/>
      <c r="AI26" s="132"/>
      <c r="AJ26" s="132"/>
      <c r="AK26" s="132"/>
      <c r="AL26" s="132"/>
      <c r="AM26" s="132"/>
      <c r="AN26" s="132"/>
      <c r="AO26" s="132"/>
      <c r="AP26" s="132"/>
      <c r="AQ26" s="132"/>
      <c r="AR26" s="132"/>
      <c r="AS26" s="89"/>
      <c r="AT26" s="132"/>
      <c r="AU26" s="2"/>
      <c r="AV26" s="2"/>
      <c r="AW26" s="2"/>
      <c r="AX26" s="2"/>
      <c r="AY26" s="2"/>
      <c r="AZ26" s="2"/>
      <c r="BA26" s="2"/>
      <c r="BB26" s="2"/>
      <c r="BC26" s="2"/>
      <c r="BD26" s="2"/>
      <c r="BE26" s="2"/>
      <c r="BF26" s="2"/>
      <c r="BG26" s="2"/>
      <c r="BH26" s="2"/>
      <c r="BI26" s="2"/>
      <c r="BJ26" s="2"/>
      <c r="BK26" s="2"/>
      <c r="BL26" s="2"/>
      <c r="BM26" s="2"/>
      <c r="BN26" s="2"/>
      <c r="BO26" s="2"/>
      <c r="BP26" s="2"/>
    </row>
    <row r="27" spans="1:68">
      <c r="A27" s="321" t="s">
        <v>276</v>
      </c>
      <c r="B27" s="268">
        <v>22</v>
      </c>
      <c r="C27" s="94">
        <v>-10</v>
      </c>
      <c r="D27" s="95"/>
      <c r="E27" s="96">
        <v>0</v>
      </c>
      <c r="F27" s="98"/>
      <c r="G27" s="96">
        <v>-12</v>
      </c>
      <c r="H27" s="98"/>
      <c r="I27" s="96">
        <v>-11</v>
      </c>
      <c r="J27" s="98"/>
      <c r="K27" s="96">
        <v>7</v>
      </c>
      <c r="L27" s="188"/>
      <c r="M27" s="96">
        <v>-1</v>
      </c>
      <c r="N27" s="188"/>
      <c r="O27" s="96">
        <v>17</v>
      </c>
      <c r="P27" s="188"/>
      <c r="Q27" s="96">
        <v>27</v>
      </c>
      <c r="R27" s="98"/>
      <c r="S27" s="96">
        <v>37</v>
      </c>
      <c r="T27" s="98"/>
      <c r="U27" s="94">
        <v>12</v>
      </c>
      <c r="V27" s="188"/>
      <c r="W27" s="96">
        <v>115</v>
      </c>
      <c r="X27" s="84"/>
      <c r="Y27" s="2"/>
      <c r="Z27" s="132"/>
      <c r="AA27" s="132"/>
      <c r="AB27" s="132"/>
      <c r="AC27" s="132"/>
      <c r="AD27" s="132"/>
      <c r="AE27" s="132"/>
      <c r="AF27" s="132"/>
      <c r="AG27" s="132"/>
      <c r="AH27" s="132"/>
      <c r="AI27" s="132"/>
      <c r="AJ27" s="132"/>
      <c r="AK27" s="132"/>
      <c r="AL27" s="132"/>
      <c r="AM27" s="132"/>
      <c r="AN27" s="132"/>
      <c r="AO27" s="132"/>
      <c r="AP27" s="132"/>
      <c r="AQ27" s="132"/>
      <c r="AR27" s="132"/>
      <c r="AS27" s="89"/>
      <c r="AT27" s="132"/>
      <c r="AU27" s="2"/>
      <c r="AV27" s="2"/>
      <c r="AW27" s="2"/>
      <c r="AX27" s="2"/>
      <c r="AY27" s="2"/>
      <c r="AZ27" s="2"/>
      <c r="BA27" s="2"/>
      <c r="BB27" s="2"/>
      <c r="BC27" s="2"/>
      <c r="BD27" s="2"/>
      <c r="BE27" s="2"/>
      <c r="BF27" s="2"/>
      <c r="BG27" s="2"/>
      <c r="BH27" s="2"/>
      <c r="BI27" s="2"/>
      <c r="BJ27" s="2"/>
      <c r="BK27" s="2"/>
      <c r="BL27" s="2"/>
      <c r="BM27" s="2"/>
      <c r="BN27" s="2"/>
      <c r="BO27" s="2"/>
      <c r="BP27" s="2"/>
    </row>
    <row r="28" spans="1:68">
      <c r="A28" s="321" t="s">
        <v>277</v>
      </c>
      <c r="B28" s="268">
        <v>23</v>
      </c>
      <c r="C28" s="101">
        <v>312</v>
      </c>
      <c r="D28" s="102"/>
      <c r="E28" s="103">
        <v>-164</v>
      </c>
      <c r="F28" s="105"/>
      <c r="G28" s="103">
        <v>22</v>
      </c>
      <c r="H28" s="105"/>
      <c r="I28" s="103">
        <v>-42</v>
      </c>
      <c r="J28" s="105"/>
      <c r="K28" s="103">
        <v>-89</v>
      </c>
      <c r="L28" s="190"/>
      <c r="M28" s="103">
        <v>-20</v>
      </c>
      <c r="N28" s="190"/>
      <c r="O28" s="103">
        <v>-4</v>
      </c>
      <c r="P28" s="190"/>
      <c r="Q28" s="103">
        <v>-86</v>
      </c>
      <c r="R28" s="105"/>
      <c r="S28" s="103">
        <v>-312</v>
      </c>
      <c r="T28" s="105"/>
      <c r="U28" s="101">
        <v>-155</v>
      </c>
      <c r="V28" s="190"/>
      <c r="W28" s="103">
        <v>-492</v>
      </c>
      <c r="X28" s="84"/>
      <c r="Y28" s="2"/>
      <c r="Z28" s="132"/>
      <c r="AA28" s="132"/>
      <c r="AB28" s="132"/>
      <c r="AC28" s="132"/>
      <c r="AD28" s="132"/>
      <c r="AE28" s="132"/>
      <c r="AF28" s="132"/>
      <c r="AG28" s="132"/>
      <c r="AH28" s="132"/>
      <c r="AI28" s="132"/>
      <c r="AJ28" s="132"/>
      <c r="AK28" s="132"/>
      <c r="AL28" s="132"/>
      <c r="AM28" s="132"/>
      <c r="AN28" s="132"/>
      <c r="AO28" s="132"/>
      <c r="AP28" s="132"/>
      <c r="AQ28" s="132"/>
      <c r="AR28" s="132"/>
      <c r="AS28" s="89"/>
      <c r="AT28" s="132"/>
      <c r="AU28" s="2"/>
      <c r="AV28" s="2"/>
      <c r="AW28" s="2"/>
      <c r="AX28" s="2"/>
      <c r="AY28" s="2"/>
      <c r="AZ28" s="2"/>
      <c r="BA28" s="2"/>
      <c r="BB28" s="2"/>
      <c r="BC28" s="2"/>
      <c r="BD28" s="2"/>
      <c r="BE28" s="2"/>
      <c r="BF28" s="2"/>
      <c r="BG28" s="2"/>
      <c r="BH28" s="2"/>
      <c r="BI28" s="2"/>
      <c r="BJ28" s="2"/>
      <c r="BK28" s="2"/>
      <c r="BL28" s="2"/>
      <c r="BM28" s="2"/>
      <c r="BN28" s="2"/>
      <c r="BO28" s="2"/>
      <c r="BP28" s="2"/>
    </row>
    <row r="29" spans="1:68">
      <c r="A29" s="321" t="s">
        <v>278</v>
      </c>
      <c r="B29" s="268">
        <v>24</v>
      </c>
      <c r="C29" s="101">
        <v>-35</v>
      </c>
      <c r="D29" s="102"/>
      <c r="E29" s="103">
        <v>-38</v>
      </c>
      <c r="F29" s="105"/>
      <c r="G29" s="103">
        <v>-36</v>
      </c>
      <c r="H29" s="105"/>
      <c r="I29" s="103">
        <v>-38</v>
      </c>
      <c r="J29" s="105"/>
      <c r="K29" s="103">
        <v>-35</v>
      </c>
      <c r="L29" s="190"/>
      <c r="M29" s="103">
        <v>-26</v>
      </c>
      <c r="N29" s="190"/>
      <c r="O29" s="103">
        <v>-33</v>
      </c>
      <c r="P29" s="190"/>
      <c r="Q29" s="103">
        <v>-41</v>
      </c>
      <c r="R29" s="105"/>
      <c r="S29" s="103">
        <v>-23</v>
      </c>
      <c r="T29" s="105"/>
      <c r="U29" s="101">
        <v>-132</v>
      </c>
      <c r="V29" s="190"/>
      <c r="W29" s="103">
        <v>-97</v>
      </c>
      <c r="X29" s="84"/>
      <c r="Y29" s="2"/>
      <c r="Z29" s="132"/>
      <c r="AA29" s="132"/>
      <c r="AB29" s="132"/>
      <c r="AC29" s="132"/>
      <c r="AD29" s="132"/>
      <c r="AE29" s="132"/>
      <c r="AF29" s="132"/>
      <c r="AG29" s="132"/>
      <c r="AH29" s="132"/>
      <c r="AI29" s="132"/>
      <c r="AJ29" s="132"/>
      <c r="AK29" s="132"/>
      <c r="AL29" s="132"/>
      <c r="AM29" s="132"/>
      <c r="AN29" s="132"/>
      <c r="AO29" s="132"/>
      <c r="AP29" s="132"/>
      <c r="AQ29" s="132"/>
      <c r="AR29" s="132"/>
      <c r="AS29" s="89"/>
      <c r="AT29" s="132"/>
      <c r="AU29" s="2"/>
      <c r="AV29" s="2"/>
      <c r="AW29" s="2"/>
      <c r="AX29" s="2"/>
      <c r="AY29" s="2"/>
      <c r="AZ29" s="2"/>
      <c r="BA29" s="2"/>
      <c r="BB29" s="2"/>
      <c r="BC29" s="2"/>
      <c r="BD29" s="2"/>
      <c r="BE29" s="2"/>
      <c r="BF29" s="2"/>
      <c r="BG29" s="2"/>
      <c r="BH29" s="2"/>
      <c r="BI29" s="2"/>
      <c r="BJ29" s="2"/>
      <c r="BK29" s="2"/>
      <c r="BL29" s="2"/>
      <c r="BM29" s="2"/>
      <c r="BN29" s="2"/>
      <c r="BO29" s="2"/>
      <c r="BP29" s="2"/>
    </row>
    <row r="30" spans="1:68">
      <c r="A30" s="321" t="s">
        <v>279</v>
      </c>
      <c r="B30" s="268">
        <v>25</v>
      </c>
      <c r="C30" s="108">
        <v>0</v>
      </c>
      <c r="D30" s="109"/>
      <c r="E30" s="110">
        <v>-15</v>
      </c>
      <c r="F30" s="112"/>
      <c r="G30" s="110">
        <v>46</v>
      </c>
      <c r="H30" s="112"/>
      <c r="I30" s="110">
        <v>51</v>
      </c>
      <c r="J30" s="112"/>
      <c r="K30" s="110">
        <v>0</v>
      </c>
      <c r="L30" s="192"/>
      <c r="M30" s="110">
        <v>0</v>
      </c>
      <c r="N30" s="192"/>
      <c r="O30" s="110">
        <v>0</v>
      </c>
      <c r="P30" s="192"/>
      <c r="Q30" s="110">
        <v>137</v>
      </c>
      <c r="R30" s="112"/>
      <c r="S30" s="110">
        <v>-48</v>
      </c>
      <c r="T30" s="112"/>
      <c r="U30" s="108">
        <v>51</v>
      </c>
      <c r="V30" s="192"/>
      <c r="W30" s="110">
        <v>165</v>
      </c>
      <c r="X30" s="84"/>
      <c r="Y30" s="2"/>
      <c r="Z30" s="132"/>
      <c r="AA30" s="132"/>
      <c r="AB30" s="132"/>
      <c r="AC30" s="132"/>
      <c r="AD30" s="132"/>
      <c r="AE30" s="132"/>
      <c r="AF30" s="132"/>
      <c r="AG30" s="132"/>
      <c r="AH30" s="132"/>
      <c r="AI30" s="132"/>
      <c r="AJ30" s="132"/>
      <c r="AK30" s="132"/>
      <c r="AL30" s="132"/>
      <c r="AM30" s="132"/>
      <c r="AN30" s="132"/>
      <c r="AO30" s="132"/>
      <c r="AP30" s="132"/>
      <c r="AQ30" s="132"/>
      <c r="AR30" s="132"/>
      <c r="AS30" s="89"/>
      <c r="AT30" s="132"/>
      <c r="AU30" s="2"/>
      <c r="AV30" s="2"/>
      <c r="AW30" s="2"/>
      <c r="AX30" s="2"/>
      <c r="AY30" s="2"/>
      <c r="AZ30" s="2"/>
      <c r="BA30" s="2"/>
      <c r="BB30" s="2"/>
      <c r="BC30" s="2"/>
      <c r="BD30" s="2"/>
      <c r="BE30" s="2"/>
      <c r="BF30" s="2"/>
      <c r="BG30" s="2"/>
      <c r="BH30" s="2"/>
      <c r="BI30" s="2"/>
      <c r="BJ30" s="2"/>
      <c r="BK30" s="2"/>
      <c r="BL30" s="2"/>
      <c r="BM30" s="2"/>
      <c r="BN30" s="2"/>
      <c r="BO30" s="2"/>
      <c r="BP30" s="2"/>
    </row>
    <row r="31" spans="1:68">
      <c r="A31" s="296" t="s">
        <v>248</v>
      </c>
      <c r="B31" s="268">
        <v>26</v>
      </c>
      <c r="C31" s="114">
        <v>1348</v>
      </c>
      <c r="D31" s="115"/>
      <c r="E31" s="116">
        <v>646</v>
      </c>
      <c r="F31" s="117"/>
      <c r="G31" s="116">
        <v>818</v>
      </c>
      <c r="H31" s="117"/>
      <c r="I31" s="116">
        <v>749</v>
      </c>
      <c r="J31" s="117"/>
      <c r="K31" s="116">
        <v>871</v>
      </c>
      <c r="L31" s="194"/>
      <c r="M31" s="116">
        <v>660</v>
      </c>
      <c r="N31" s="194"/>
      <c r="O31" s="116">
        <v>806</v>
      </c>
      <c r="P31" s="194"/>
      <c r="Q31" s="116">
        <v>1165</v>
      </c>
      <c r="R31" s="117"/>
      <c r="S31" s="116">
        <v>111</v>
      </c>
      <c r="T31" s="117"/>
      <c r="U31" s="114">
        <v>3086</v>
      </c>
      <c r="V31" s="194"/>
      <c r="W31" s="116">
        <v>2871</v>
      </c>
      <c r="X31" s="84"/>
      <c r="Y31" s="2"/>
      <c r="Z31" s="132"/>
      <c r="AA31" s="132"/>
      <c r="AB31" s="132"/>
      <c r="AC31" s="132"/>
      <c r="AD31" s="132"/>
      <c r="AE31" s="132"/>
      <c r="AF31" s="132"/>
      <c r="AG31" s="132"/>
      <c r="AH31" s="132"/>
      <c r="AI31" s="132"/>
      <c r="AJ31" s="132"/>
      <c r="AK31" s="132"/>
      <c r="AL31" s="132"/>
      <c r="AM31" s="132"/>
      <c r="AN31" s="132"/>
      <c r="AO31" s="132"/>
      <c r="AP31" s="132"/>
      <c r="AQ31" s="132"/>
      <c r="AR31" s="132"/>
      <c r="AS31" s="89"/>
      <c r="AT31" s="132"/>
      <c r="AU31" s="2"/>
      <c r="AV31" s="2"/>
      <c r="AW31" s="2"/>
      <c r="AX31" s="2"/>
      <c r="AY31" s="2"/>
      <c r="AZ31" s="2"/>
      <c r="BA31" s="2"/>
      <c r="BB31" s="2"/>
      <c r="BC31" s="2"/>
      <c r="BD31" s="2"/>
      <c r="BE31" s="2"/>
      <c r="BF31" s="2"/>
      <c r="BG31" s="2"/>
      <c r="BH31" s="2"/>
      <c r="BI31" s="2"/>
      <c r="BJ31" s="2"/>
      <c r="BK31" s="2"/>
      <c r="BL31" s="2"/>
      <c r="BM31" s="2"/>
      <c r="BN31" s="2"/>
      <c r="BO31" s="2"/>
      <c r="BP31" s="2"/>
    </row>
    <row r="32" spans="1:68">
      <c r="A32" s="89"/>
      <c r="C32" s="123"/>
      <c r="D32" s="123"/>
      <c r="E32" s="123"/>
      <c r="F32" s="123"/>
      <c r="G32" s="123"/>
      <c r="H32" s="123"/>
      <c r="I32" s="123"/>
      <c r="J32" s="123"/>
      <c r="K32" s="123"/>
      <c r="L32" s="123"/>
      <c r="M32" s="123"/>
      <c r="N32" s="123"/>
      <c r="O32" s="123"/>
      <c r="P32" s="123"/>
      <c r="Q32" s="123"/>
      <c r="R32" s="123"/>
      <c r="S32" s="123"/>
      <c r="T32" s="123"/>
      <c r="U32" s="123"/>
      <c r="V32" s="123"/>
      <c r="W32" s="123"/>
      <c r="X32" s="89"/>
      <c r="Y32" s="2"/>
      <c r="Z32" s="89"/>
      <c r="AA32" s="89"/>
      <c r="AB32" s="89"/>
      <c r="AC32" s="89"/>
      <c r="AD32" s="89"/>
      <c r="AE32" s="89"/>
      <c r="AF32" s="89"/>
      <c r="AG32" s="89"/>
      <c r="AH32" s="89"/>
      <c r="AI32" s="89"/>
      <c r="AJ32" s="89"/>
      <c r="AK32" s="89"/>
      <c r="AL32" s="89"/>
      <c r="AM32" s="89"/>
      <c r="AN32" s="89"/>
      <c r="AO32" s="89"/>
      <c r="AP32" s="89"/>
      <c r="AQ32" s="89"/>
      <c r="AR32" s="89"/>
      <c r="AS32" s="89"/>
      <c r="AT32" s="89"/>
      <c r="AU32" s="2"/>
      <c r="AV32" s="2"/>
      <c r="AW32" s="2"/>
      <c r="AX32" s="2"/>
      <c r="AY32" s="2"/>
      <c r="AZ32" s="2"/>
      <c r="BA32" s="2"/>
      <c r="BB32" s="2"/>
      <c r="BC32" s="2"/>
      <c r="BD32" s="2"/>
      <c r="BE32" s="2"/>
      <c r="BF32" s="2"/>
      <c r="BG32" s="2"/>
      <c r="BH32" s="2"/>
      <c r="BI32" s="2"/>
      <c r="BJ32" s="2"/>
      <c r="BK32" s="2"/>
      <c r="BL32" s="2"/>
      <c r="BM32" s="2"/>
      <c r="BN32" s="2"/>
      <c r="BO32" s="2"/>
      <c r="BP32" s="2"/>
    </row>
    <row r="33" spans="1:68">
      <c r="A33" s="87" t="s">
        <v>280</v>
      </c>
      <c r="C33" s="953" t="s">
        <v>215</v>
      </c>
      <c r="D33" s="953"/>
      <c r="E33" s="953"/>
      <c r="F33" s="953"/>
      <c r="G33" s="953"/>
      <c r="H33" s="953"/>
      <c r="I33" s="953"/>
      <c r="J33" s="953"/>
      <c r="K33" s="953"/>
      <c r="L33" s="953"/>
      <c r="M33" s="953"/>
      <c r="N33" s="953"/>
      <c r="O33" s="953"/>
      <c r="P33" s="953"/>
      <c r="Q33" s="953"/>
      <c r="R33" s="953"/>
      <c r="S33" s="953"/>
      <c r="T33" s="83"/>
      <c r="U33" s="953" t="s">
        <v>216</v>
      </c>
      <c r="V33" s="953"/>
      <c r="W33" s="953"/>
      <c r="X33" s="84"/>
      <c r="Y33" s="2"/>
      <c r="Z33" s="2"/>
      <c r="AA33" s="2"/>
      <c r="AB33" s="2"/>
      <c r="AC33" s="2"/>
      <c r="AD33" s="2"/>
      <c r="AE33" s="2"/>
      <c r="AF33" s="2"/>
      <c r="AG33" s="2"/>
      <c r="AH33" s="2"/>
      <c r="AI33" s="2"/>
      <c r="AJ33" s="2"/>
      <c r="AK33" s="2"/>
      <c r="AL33" s="2"/>
      <c r="AM33" s="2"/>
      <c r="AN33" s="2"/>
      <c r="AO33" s="89"/>
      <c r="AP33" s="954"/>
      <c r="AQ33" s="954"/>
      <c r="AR33" s="954"/>
      <c r="AS33" s="954"/>
      <c r="AT33" s="954"/>
      <c r="AU33" s="2"/>
      <c r="AV33" s="2"/>
      <c r="AW33" s="2"/>
      <c r="AX33" s="2"/>
      <c r="AY33" s="2"/>
      <c r="AZ33" s="2"/>
      <c r="BA33" s="2"/>
      <c r="BB33" s="2"/>
      <c r="BC33" s="2"/>
      <c r="BD33" s="2"/>
      <c r="BE33" s="2"/>
      <c r="BF33" s="2"/>
      <c r="BG33" s="2"/>
      <c r="BH33" s="2"/>
      <c r="BI33" s="2"/>
      <c r="BJ33" s="2"/>
      <c r="BK33" s="2"/>
      <c r="BL33" s="2"/>
      <c r="BM33" s="2"/>
      <c r="BN33" s="2"/>
      <c r="BO33" s="2"/>
      <c r="BP33" s="2"/>
    </row>
    <row r="34" spans="1:68" ht="18.75">
      <c r="C34" s="85" t="s">
        <v>131</v>
      </c>
      <c r="D34" s="85"/>
      <c r="E34" s="85" t="s">
        <v>132</v>
      </c>
      <c r="F34" s="85"/>
      <c r="G34" s="85" t="s">
        <v>133</v>
      </c>
      <c r="H34" s="85"/>
      <c r="I34" s="85" t="s">
        <v>134</v>
      </c>
      <c r="J34" s="85"/>
      <c r="K34" s="85" t="s">
        <v>135</v>
      </c>
      <c r="L34" s="85"/>
      <c r="M34" s="85" t="s">
        <v>136</v>
      </c>
      <c r="N34" s="85"/>
      <c r="O34" s="85" t="s">
        <v>137</v>
      </c>
      <c r="P34" s="85"/>
      <c r="Q34" s="85" t="s">
        <v>138</v>
      </c>
      <c r="R34" s="85"/>
      <c r="S34" s="85" t="s">
        <v>139</v>
      </c>
      <c r="T34" s="85"/>
      <c r="U34" s="86">
        <v>2023</v>
      </c>
      <c r="V34" s="85"/>
      <c r="W34" s="86">
        <v>2022</v>
      </c>
      <c r="X34" s="329"/>
      <c r="Y34" s="2"/>
      <c r="Z34" s="2"/>
      <c r="AA34" s="2"/>
      <c r="AB34" s="2"/>
      <c r="AC34" s="2"/>
      <c r="AD34" s="2"/>
      <c r="AE34" s="2"/>
      <c r="AF34" s="2"/>
      <c r="AG34" s="89"/>
      <c r="AH34" s="954"/>
      <c r="AI34" s="954"/>
      <c r="AJ34" s="954"/>
      <c r="AK34" s="954"/>
      <c r="AL34" s="954"/>
      <c r="AM34" s="954"/>
      <c r="AN34" s="954"/>
      <c r="AO34" s="89"/>
      <c r="AP34" s="329"/>
      <c r="AQ34" s="329"/>
      <c r="AR34" s="329"/>
      <c r="AS34" s="88"/>
      <c r="AT34" s="329"/>
      <c r="AU34" s="2"/>
      <c r="AV34" s="2"/>
      <c r="AW34" s="2"/>
      <c r="AX34" s="2"/>
      <c r="AY34" s="2"/>
      <c r="AZ34" s="2"/>
      <c r="BA34" s="2"/>
      <c r="BB34" s="2"/>
      <c r="BC34" s="2"/>
      <c r="BD34" s="2"/>
      <c r="BE34" s="2"/>
      <c r="BF34" s="2"/>
      <c r="BG34" s="2"/>
      <c r="BH34" s="2"/>
      <c r="BI34" s="2"/>
      <c r="BJ34" s="2"/>
      <c r="BK34" s="2"/>
      <c r="BL34" s="2"/>
      <c r="BM34" s="2"/>
      <c r="BN34" s="2"/>
      <c r="BO34" s="2"/>
      <c r="BP34" s="2"/>
    </row>
    <row r="35" spans="1:68">
      <c r="A35" s="87" t="s">
        <v>281</v>
      </c>
      <c r="C35" s="89"/>
      <c r="D35" s="89"/>
      <c r="E35" s="89"/>
      <c r="F35" s="89"/>
      <c r="G35" s="89"/>
      <c r="H35" s="89"/>
      <c r="I35" s="89"/>
      <c r="J35" s="89"/>
      <c r="K35" s="89"/>
      <c r="L35" s="89"/>
      <c r="M35" s="89"/>
      <c r="N35" s="89"/>
      <c r="O35" s="89"/>
      <c r="P35" s="89"/>
      <c r="Q35" s="89"/>
      <c r="R35" s="89"/>
      <c r="S35" s="89"/>
      <c r="T35" s="89"/>
      <c r="U35" s="89"/>
      <c r="V35" s="89"/>
      <c r="W35" s="89"/>
      <c r="X35" s="89"/>
      <c r="Y35" s="2"/>
      <c r="Z35" s="89"/>
      <c r="AA35" s="89"/>
      <c r="AB35" s="89"/>
      <c r="AC35" s="89"/>
      <c r="AD35" s="89"/>
      <c r="AE35" s="89"/>
      <c r="AF35" s="89"/>
      <c r="AG35" s="89"/>
      <c r="AH35" s="89"/>
      <c r="AI35" s="89"/>
      <c r="AJ35" s="89"/>
      <c r="AK35" s="89"/>
      <c r="AL35" s="89"/>
      <c r="AM35" s="89"/>
      <c r="AN35" s="89"/>
      <c r="AO35" s="89"/>
      <c r="AP35" s="89"/>
      <c r="AQ35" s="89"/>
      <c r="AR35" s="89"/>
      <c r="AS35" s="89"/>
      <c r="AT35" s="89"/>
      <c r="AU35" s="2"/>
      <c r="AV35" s="2"/>
      <c r="AW35" s="2"/>
      <c r="AX35" s="2"/>
      <c r="AY35" s="2"/>
      <c r="AZ35" s="2"/>
      <c r="BA35" s="2"/>
      <c r="BB35" s="2"/>
      <c r="BC35" s="2"/>
      <c r="BD35" s="2"/>
      <c r="BE35" s="2"/>
      <c r="BF35" s="2"/>
      <c r="BG35" s="2"/>
      <c r="BH35" s="2"/>
      <c r="BI35" s="2"/>
      <c r="BJ35" s="2"/>
      <c r="BK35" s="2"/>
      <c r="BL35" s="2"/>
      <c r="BM35" s="2"/>
      <c r="BN35" s="2"/>
      <c r="BO35" s="2"/>
      <c r="BP35" s="2"/>
    </row>
    <row r="36" spans="1:68">
      <c r="A36" s="174" t="s">
        <v>282</v>
      </c>
      <c r="B36" s="268">
        <v>27</v>
      </c>
      <c r="C36" s="94">
        <v>474</v>
      </c>
      <c r="D36" s="95"/>
      <c r="E36" s="96">
        <v>455</v>
      </c>
      <c r="F36" s="98"/>
      <c r="G36" s="96">
        <v>408</v>
      </c>
      <c r="H36" s="98"/>
      <c r="I36" s="96">
        <v>439</v>
      </c>
      <c r="J36" s="98"/>
      <c r="K36" s="96">
        <v>457</v>
      </c>
      <c r="L36" s="188"/>
      <c r="M36" s="96">
        <v>419</v>
      </c>
      <c r="N36" s="188"/>
      <c r="O36" s="96">
        <v>411</v>
      </c>
      <c r="P36" s="188"/>
      <c r="Q36" s="96">
        <v>412</v>
      </c>
      <c r="R36" s="98"/>
      <c r="S36" s="96">
        <v>419</v>
      </c>
      <c r="T36" s="98"/>
      <c r="U36" s="94">
        <v>1726</v>
      </c>
      <c r="V36" s="188"/>
      <c r="W36" s="96">
        <v>1673</v>
      </c>
      <c r="X36" s="84"/>
      <c r="Y36" s="2"/>
      <c r="Z36" s="132"/>
      <c r="AA36" s="132"/>
      <c r="AB36" s="132"/>
      <c r="AC36" s="132"/>
      <c r="AD36" s="132"/>
      <c r="AE36" s="132"/>
      <c r="AF36" s="132"/>
      <c r="AG36" s="132"/>
      <c r="AH36" s="132"/>
      <c r="AI36" s="132"/>
      <c r="AJ36" s="132"/>
      <c r="AK36" s="132"/>
      <c r="AL36" s="132"/>
      <c r="AM36" s="132"/>
      <c r="AN36" s="132"/>
      <c r="AO36" s="132"/>
      <c r="AP36" s="132"/>
      <c r="AQ36" s="132"/>
      <c r="AR36" s="132"/>
      <c r="AS36" s="89"/>
      <c r="AT36" s="132"/>
      <c r="AU36" s="2"/>
      <c r="AV36" s="2"/>
      <c r="AW36" s="2"/>
      <c r="AX36" s="2"/>
      <c r="AY36" s="2"/>
      <c r="AZ36" s="2"/>
      <c r="BA36" s="2"/>
      <c r="BB36" s="2"/>
      <c r="BC36" s="2"/>
      <c r="BD36" s="2"/>
      <c r="BE36" s="2"/>
      <c r="BF36" s="2"/>
      <c r="BG36" s="2"/>
      <c r="BH36" s="2"/>
      <c r="BI36" s="2"/>
      <c r="BJ36" s="2"/>
      <c r="BK36" s="2"/>
      <c r="BL36" s="2"/>
      <c r="BM36" s="2"/>
      <c r="BN36" s="2"/>
      <c r="BO36" s="2"/>
      <c r="BP36" s="2"/>
    </row>
    <row r="37" spans="1:68">
      <c r="A37" s="107" t="s">
        <v>283</v>
      </c>
      <c r="B37" s="268">
        <v>28</v>
      </c>
      <c r="C37" s="101">
        <v>345</v>
      </c>
      <c r="D37" s="102"/>
      <c r="E37" s="103">
        <v>305</v>
      </c>
      <c r="F37" s="105"/>
      <c r="G37" s="103">
        <v>280</v>
      </c>
      <c r="H37" s="105"/>
      <c r="I37" s="103">
        <v>365</v>
      </c>
      <c r="J37" s="105"/>
      <c r="K37" s="103">
        <v>285</v>
      </c>
      <c r="L37" s="190"/>
      <c r="M37" s="103">
        <v>360</v>
      </c>
      <c r="N37" s="190"/>
      <c r="O37" s="103">
        <v>303</v>
      </c>
      <c r="P37" s="190"/>
      <c r="Q37" s="103">
        <v>321</v>
      </c>
      <c r="R37" s="105"/>
      <c r="S37" s="103">
        <v>281</v>
      </c>
      <c r="T37" s="105"/>
      <c r="U37" s="101">
        <v>1313</v>
      </c>
      <c r="V37" s="190"/>
      <c r="W37" s="103">
        <v>963</v>
      </c>
      <c r="X37" s="84"/>
      <c r="Y37" s="2"/>
      <c r="Z37" s="132"/>
      <c r="AA37" s="132"/>
      <c r="AB37" s="132"/>
      <c r="AC37" s="132"/>
      <c r="AD37" s="132"/>
      <c r="AE37" s="132"/>
      <c r="AF37" s="132"/>
      <c r="AG37" s="132"/>
      <c r="AH37" s="132"/>
      <c r="AI37" s="132"/>
      <c r="AJ37" s="132"/>
      <c r="AK37" s="132"/>
      <c r="AL37" s="132"/>
      <c r="AM37" s="132"/>
      <c r="AN37" s="132"/>
      <c r="AO37" s="132"/>
      <c r="AP37" s="132"/>
      <c r="AQ37" s="132"/>
      <c r="AR37" s="132"/>
      <c r="AS37" s="89"/>
      <c r="AT37" s="132"/>
      <c r="AU37" s="2"/>
      <c r="AV37" s="2"/>
      <c r="AW37" s="2"/>
      <c r="AX37" s="2"/>
      <c r="AY37" s="2"/>
      <c r="AZ37" s="2"/>
      <c r="BA37" s="2"/>
      <c r="BB37" s="2"/>
      <c r="BC37" s="2"/>
      <c r="BD37" s="2"/>
      <c r="BE37" s="2"/>
      <c r="BF37" s="2"/>
      <c r="BG37" s="2"/>
      <c r="BH37" s="2"/>
      <c r="BI37" s="2"/>
      <c r="BJ37" s="2"/>
      <c r="BK37" s="2"/>
      <c r="BL37" s="2"/>
      <c r="BM37" s="2"/>
      <c r="BN37" s="2"/>
      <c r="BO37" s="2"/>
      <c r="BP37" s="2"/>
    </row>
    <row r="38" spans="1:68">
      <c r="A38" s="107" t="s">
        <v>284</v>
      </c>
      <c r="B38" s="268">
        <v>29</v>
      </c>
      <c r="C38" s="101">
        <v>306</v>
      </c>
      <c r="D38" s="102"/>
      <c r="E38" s="103">
        <v>347</v>
      </c>
      <c r="F38" s="105"/>
      <c r="G38" s="103">
        <v>278</v>
      </c>
      <c r="H38" s="105"/>
      <c r="I38" s="103">
        <v>284</v>
      </c>
      <c r="J38" s="105"/>
      <c r="K38" s="103">
        <v>297</v>
      </c>
      <c r="L38" s="190"/>
      <c r="M38" s="103">
        <v>265</v>
      </c>
      <c r="N38" s="190"/>
      <c r="O38" s="103">
        <v>291</v>
      </c>
      <c r="P38" s="190"/>
      <c r="Q38" s="103">
        <v>231</v>
      </c>
      <c r="R38" s="105"/>
      <c r="S38" s="103">
        <v>305</v>
      </c>
      <c r="T38" s="105"/>
      <c r="U38" s="101">
        <v>1137</v>
      </c>
      <c r="V38" s="190"/>
      <c r="W38" s="103">
        <v>1000</v>
      </c>
      <c r="X38" s="84"/>
      <c r="Y38" s="2"/>
      <c r="Z38" s="132"/>
      <c r="AA38" s="132"/>
      <c r="AB38" s="132"/>
      <c r="AC38" s="132"/>
      <c r="AD38" s="132"/>
      <c r="AE38" s="132"/>
      <c r="AF38" s="132"/>
      <c r="AG38" s="132"/>
      <c r="AH38" s="132"/>
      <c r="AI38" s="132"/>
      <c r="AJ38" s="132"/>
      <c r="AK38" s="132"/>
      <c r="AL38" s="132"/>
      <c r="AM38" s="132"/>
      <c r="AN38" s="132"/>
      <c r="AO38" s="132"/>
      <c r="AP38" s="132"/>
      <c r="AQ38" s="132"/>
      <c r="AR38" s="132"/>
      <c r="AS38" s="89"/>
      <c r="AT38" s="132"/>
      <c r="AU38" s="2"/>
      <c r="AV38" s="2"/>
      <c r="AW38" s="2"/>
      <c r="AX38" s="2"/>
      <c r="AY38" s="2"/>
      <c r="AZ38" s="2"/>
      <c r="BA38" s="2"/>
      <c r="BB38" s="2"/>
      <c r="BC38" s="2"/>
      <c r="BD38" s="2"/>
      <c r="BE38" s="2"/>
      <c r="BF38" s="2"/>
      <c r="BG38" s="2"/>
      <c r="BH38" s="2"/>
      <c r="BI38" s="2"/>
      <c r="BJ38" s="2"/>
      <c r="BK38" s="2"/>
      <c r="BL38" s="2"/>
      <c r="BM38" s="2"/>
      <c r="BN38" s="2"/>
      <c r="BO38" s="2"/>
      <c r="BP38" s="2"/>
    </row>
    <row r="39" spans="1:68">
      <c r="A39" s="140" t="s">
        <v>285</v>
      </c>
      <c r="B39" s="268">
        <v>30</v>
      </c>
      <c r="C39" s="108">
        <v>-109</v>
      </c>
      <c r="D39" s="109"/>
      <c r="E39" s="110">
        <v>-107</v>
      </c>
      <c r="F39" s="112"/>
      <c r="G39" s="110">
        <v>-91</v>
      </c>
      <c r="H39" s="112"/>
      <c r="I39" s="110">
        <v>-105</v>
      </c>
      <c r="J39" s="112"/>
      <c r="K39" s="110">
        <v>-109</v>
      </c>
      <c r="L39" s="192"/>
      <c r="M39" s="110">
        <v>-124</v>
      </c>
      <c r="N39" s="192"/>
      <c r="O39" s="110">
        <v>-110</v>
      </c>
      <c r="P39" s="192"/>
      <c r="Q39" s="110">
        <v>-72</v>
      </c>
      <c r="R39" s="112"/>
      <c r="S39" s="110">
        <v>-56</v>
      </c>
      <c r="T39" s="112"/>
      <c r="U39" s="108">
        <v>-448</v>
      </c>
      <c r="V39" s="192"/>
      <c r="W39" s="110">
        <v>-267</v>
      </c>
      <c r="X39" s="84"/>
      <c r="Y39" s="2"/>
      <c r="Z39" s="132"/>
      <c r="AA39" s="132"/>
      <c r="AB39" s="132"/>
      <c r="AC39" s="132"/>
      <c r="AD39" s="132"/>
      <c r="AE39" s="132"/>
      <c r="AF39" s="132"/>
      <c r="AG39" s="132"/>
      <c r="AH39" s="132"/>
      <c r="AI39" s="132"/>
      <c r="AJ39" s="132"/>
      <c r="AK39" s="132"/>
      <c r="AL39" s="132"/>
      <c r="AM39" s="132"/>
      <c r="AN39" s="132"/>
      <c r="AO39" s="132"/>
      <c r="AP39" s="132"/>
      <c r="AQ39" s="132"/>
      <c r="AR39" s="132"/>
      <c r="AS39" s="89"/>
      <c r="AT39" s="132"/>
      <c r="AU39" s="2"/>
      <c r="AV39" s="2"/>
      <c r="AW39" s="2"/>
      <c r="AX39" s="2"/>
      <c r="AY39" s="2"/>
      <c r="AZ39" s="2"/>
      <c r="BA39" s="2"/>
      <c r="BB39" s="2"/>
      <c r="BC39" s="2"/>
      <c r="BD39" s="2"/>
      <c r="BE39" s="2"/>
      <c r="BF39" s="2"/>
      <c r="BG39" s="2"/>
      <c r="BH39" s="2"/>
      <c r="BI39" s="2"/>
      <c r="BJ39" s="2"/>
      <c r="BK39" s="2"/>
      <c r="BL39" s="2"/>
      <c r="BM39" s="2"/>
      <c r="BN39" s="2"/>
      <c r="BO39" s="2"/>
      <c r="BP39" s="2"/>
    </row>
    <row r="40" spans="1:68">
      <c r="A40" s="301" t="s">
        <v>203</v>
      </c>
      <c r="B40" s="268">
        <v>31</v>
      </c>
      <c r="C40" s="114">
        <v>1016</v>
      </c>
      <c r="D40" s="115"/>
      <c r="E40" s="116">
        <v>1000</v>
      </c>
      <c r="F40" s="117"/>
      <c r="G40" s="116">
        <v>875</v>
      </c>
      <c r="H40" s="117"/>
      <c r="I40" s="116">
        <v>983</v>
      </c>
      <c r="J40" s="117"/>
      <c r="K40" s="116">
        <v>930</v>
      </c>
      <c r="L40" s="194"/>
      <c r="M40" s="116">
        <v>920</v>
      </c>
      <c r="N40" s="194"/>
      <c r="O40" s="116">
        <v>895</v>
      </c>
      <c r="P40" s="194"/>
      <c r="Q40" s="116">
        <v>892</v>
      </c>
      <c r="R40" s="117"/>
      <c r="S40" s="116">
        <v>949</v>
      </c>
      <c r="T40" s="117"/>
      <c r="U40" s="114">
        <v>3728</v>
      </c>
      <c r="V40" s="194"/>
      <c r="W40" s="116">
        <v>3369</v>
      </c>
      <c r="X40" s="84"/>
      <c r="Y40" s="2"/>
      <c r="Z40" s="132"/>
      <c r="AA40" s="132"/>
      <c r="AB40" s="132"/>
      <c r="AC40" s="132"/>
      <c r="AD40" s="132"/>
      <c r="AE40" s="132"/>
      <c r="AF40" s="132"/>
      <c r="AG40" s="132"/>
      <c r="AH40" s="132"/>
      <c r="AI40" s="132"/>
      <c r="AJ40" s="132"/>
      <c r="AK40" s="132"/>
      <c r="AL40" s="132"/>
      <c r="AM40" s="132"/>
      <c r="AN40" s="132"/>
      <c r="AO40" s="132"/>
      <c r="AP40" s="132"/>
      <c r="AQ40" s="132"/>
      <c r="AR40" s="132"/>
      <c r="AS40" s="89"/>
      <c r="AT40" s="132"/>
      <c r="AU40" s="2"/>
      <c r="AV40" s="2"/>
      <c r="AW40" s="2"/>
      <c r="AX40" s="2"/>
      <c r="AY40" s="2"/>
      <c r="AZ40" s="2"/>
      <c r="BA40" s="2"/>
      <c r="BB40" s="2"/>
      <c r="BC40" s="2"/>
      <c r="BD40" s="2"/>
      <c r="BE40" s="2"/>
      <c r="BF40" s="2"/>
      <c r="BG40" s="2"/>
      <c r="BH40" s="2"/>
      <c r="BI40" s="2"/>
      <c r="BJ40" s="2"/>
      <c r="BK40" s="2"/>
      <c r="BL40" s="2"/>
      <c r="BM40" s="2"/>
      <c r="BN40" s="2"/>
      <c r="BO40" s="2"/>
      <c r="BP40" s="2"/>
    </row>
    <row r="41" spans="1:68">
      <c r="A41" s="322" t="s">
        <v>286</v>
      </c>
      <c r="B41" s="268">
        <v>32</v>
      </c>
      <c r="C41" s="323">
        <v>29</v>
      </c>
      <c r="D41" s="324"/>
      <c r="E41" s="325">
        <v>-153</v>
      </c>
      <c r="F41" s="326"/>
      <c r="G41" s="325">
        <v>-70</v>
      </c>
      <c r="H41" s="326"/>
      <c r="I41" s="325">
        <v>-193</v>
      </c>
      <c r="J41" s="326"/>
      <c r="K41" s="325">
        <v>23</v>
      </c>
      <c r="L41" s="327"/>
      <c r="M41" s="325">
        <v>-220</v>
      </c>
      <c r="N41" s="327"/>
      <c r="O41" s="325">
        <v>-64</v>
      </c>
      <c r="P41" s="327"/>
      <c r="Q41" s="325">
        <v>224</v>
      </c>
      <c r="R41" s="326"/>
      <c r="S41" s="325">
        <v>-361</v>
      </c>
      <c r="T41" s="326"/>
      <c r="U41" s="323">
        <v>-454</v>
      </c>
      <c r="V41" s="327"/>
      <c r="W41" s="325">
        <v>-21</v>
      </c>
      <c r="X41" s="84"/>
      <c r="Y41" s="2"/>
      <c r="Z41" s="132"/>
      <c r="AA41" s="132"/>
      <c r="AB41" s="132"/>
      <c r="AC41" s="132"/>
      <c r="AD41" s="132"/>
      <c r="AE41" s="132"/>
      <c r="AF41" s="132"/>
      <c r="AG41" s="132"/>
      <c r="AH41" s="132"/>
      <c r="AI41" s="132"/>
      <c r="AJ41" s="132"/>
      <c r="AK41" s="132"/>
      <c r="AL41" s="132"/>
      <c r="AM41" s="132"/>
      <c r="AN41" s="132"/>
      <c r="AO41" s="132"/>
      <c r="AP41" s="132"/>
      <c r="AQ41" s="132"/>
      <c r="AR41" s="132"/>
      <c r="AS41" s="89"/>
      <c r="AT41" s="132"/>
      <c r="AU41" s="2"/>
      <c r="AV41" s="2"/>
      <c r="AW41" s="2"/>
      <c r="AX41" s="2"/>
      <c r="AY41" s="2"/>
      <c r="AZ41" s="2"/>
      <c r="BA41" s="2"/>
      <c r="BB41" s="2"/>
      <c r="BC41" s="2"/>
      <c r="BD41" s="2"/>
      <c r="BE41" s="2"/>
      <c r="BF41" s="2"/>
      <c r="BG41" s="2"/>
      <c r="BH41" s="2"/>
      <c r="BI41" s="2"/>
      <c r="BJ41" s="2"/>
      <c r="BK41" s="2"/>
      <c r="BL41" s="2"/>
      <c r="BM41" s="2"/>
      <c r="BN41" s="2"/>
      <c r="BO41" s="2"/>
      <c r="BP41" s="2"/>
    </row>
    <row r="42" spans="1:68">
      <c r="A42" s="319" t="s">
        <v>287</v>
      </c>
      <c r="B42" s="268">
        <v>33</v>
      </c>
      <c r="C42" s="101">
        <v>36</v>
      </c>
      <c r="D42" s="102"/>
      <c r="E42" s="103">
        <v>16</v>
      </c>
      <c r="F42" s="105"/>
      <c r="G42" s="103">
        <v>-7</v>
      </c>
      <c r="H42" s="105"/>
      <c r="I42" s="103">
        <v>-1</v>
      </c>
      <c r="J42" s="105"/>
      <c r="K42" s="103">
        <v>35</v>
      </c>
      <c r="L42" s="190"/>
      <c r="M42" s="103">
        <v>7</v>
      </c>
      <c r="N42" s="190"/>
      <c r="O42" s="103">
        <v>-5</v>
      </c>
      <c r="P42" s="190"/>
      <c r="Q42" s="103">
        <v>12</v>
      </c>
      <c r="R42" s="105"/>
      <c r="S42" s="103">
        <v>-131</v>
      </c>
      <c r="T42" s="105"/>
      <c r="U42" s="101">
        <v>36</v>
      </c>
      <c r="V42" s="190"/>
      <c r="W42" s="103">
        <v>-168</v>
      </c>
      <c r="X42" s="84"/>
      <c r="Y42" s="2"/>
      <c r="Z42" s="132"/>
      <c r="AA42" s="132"/>
      <c r="AB42" s="132"/>
      <c r="AC42" s="132"/>
      <c r="AD42" s="132"/>
      <c r="AE42" s="132"/>
      <c r="AF42" s="132"/>
      <c r="AG42" s="132"/>
      <c r="AH42" s="132"/>
      <c r="AI42" s="132"/>
      <c r="AJ42" s="132"/>
      <c r="AK42" s="132"/>
      <c r="AL42" s="132"/>
      <c r="AM42" s="132"/>
      <c r="AN42" s="132"/>
      <c r="AO42" s="132"/>
      <c r="AP42" s="132"/>
      <c r="AQ42" s="132"/>
      <c r="AR42" s="132"/>
      <c r="AS42" s="89"/>
      <c r="AT42" s="132"/>
      <c r="AU42" s="2"/>
      <c r="AV42" s="2"/>
      <c r="AW42" s="2"/>
      <c r="AX42" s="2"/>
      <c r="AY42" s="2"/>
      <c r="AZ42" s="2"/>
      <c r="BA42" s="2"/>
      <c r="BB42" s="2"/>
      <c r="BC42" s="2"/>
      <c r="BD42" s="2"/>
      <c r="BE42" s="2"/>
      <c r="BF42" s="2"/>
      <c r="BG42" s="2"/>
      <c r="BH42" s="2"/>
      <c r="BI42" s="2"/>
      <c r="BJ42" s="2"/>
      <c r="BK42" s="2"/>
      <c r="BL42" s="2"/>
      <c r="BM42" s="2"/>
      <c r="BN42" s="2"/>
      <c r="BO42" s="2"/>
      <c r="BP42" s="2"/>
    </row>
    <row r="43" spans="1:68">
      <c r="A43" s="322" t="s">
        <v>288</v>
      </c>
      <c r="B43" s="268">
        <v>34</v>
      </c>
      <c r="C43" s="108">
        <v>267</v>
      </c>
      <c r="D43" s="109"/>
      <c r="E43" s="110">
        <v>-217</v>
      </c>
      <c r="F43" s="112"/>
      <c r="G43" s="110">
        <v>20</v>
      </c>
      <c r="H43" s="112"/>
      <c r="I43" s="110">
        <v>-40</v>
      </c>
      <c r="J43" s="112"/>
      <c r="K43" s="110">
        <v>-117</v>
      </c>
      <c r="L43" s="192"/>
      <c r="M43" s="110">
        <v>-47</v>
      </c>
      <c r="N43" s="192"/>
      <c r="O43" s="110">
        <v>-20</v>
      </c>
      <c r="P43" s="192"/>
      <c r="Q43" s="110">
        <v>37</v>
      </c>
      <c r="R43" s="112"/>
      <c r="S43" s="110">
        <v>-346</v>
      </c>
      <c r="T43" s="112"/>
      <c r="U43" s="108">
        <v>-224</v>
      </c>
      <c r="V43" s="192"/>
      <c r="W43" s="110">
        <v>-309</v>
      </c>
      <c r="X43" s="84"/>
      <c r="Y43" s="2"/>
      <c r="Z43" s="132"/>
      <c r="AA43" s="132"/>
      <c r="AB43" s="132"/>
      <c r="AC43" s="132"/>
      <c r="AD43" s="132"/>
      <c r="AE43" s="132"/>
      <c r="AF43" s="132"/>
      <c r="AG43" s="132"/>
      <c r="AH43" s="132"/>
      <c r="AI43" s="132"/>
      <c r="AJ43" s="132"/>
      <c r="AK43" s="132"/>
      <c r="AL43" s="132"/>
      <c r="AM43" s="132"/>
      <c r="AN43" s="132"/>
      <c r="AO43" s="132"/>
      <c r="AP43" s="132"/>
      <c r="AQ43" s="132"/>
      <c r="AR43" s="132"/>
      <c r="AS43" s="89"/>
      <c r="AT43" s="132"/>
      <c r="AU43" s="2"/>
      <c r="AV43" s="2"/>
      <c r="AW43" s="2"/>
      <c r="AX43" s="2"/>
      <c r="AY43" s="2"/>
      <c r="AZ43" s="2"/>
      <c r="BA43" s="2"/>
      <c r="BB43" s="2"/>
      <c r="BC43" s="2"/>
      <c r="BD43" s="2"/>
      <c r="BE43" s="2"/>
      <c r="BF43" s="2"/>
      <c r="BG43" s="2"/>
      <c r="BH43" s="2"/>
      <c r="BI43" s="2"/>
      <c r="BJ43" s="2"/>
      <c r="BK43" s="2"/>
      <c r="BL43" s="2"/>
      <c r="BM43" s="2"/>
      <c r="BN43" s="2"/>
      <c r="BO43" s="2"/>
      <c r="BP43" s="2"/>
    </row>
    <row r="44" spans="1:68">
      <c r="A44" s="301" t="s">
        <v>248</v>
      </c>
      <c r="B44" s="268">
        <v>35</v>
      </c>
      <c r="C44" s="114">
        <v>1348</v>
      </c>
      <c r="D44" s="115"/>
      <c r="E44" s="116">
        <v>646</v>
      </c>
      <c r="F44" s="117"/>
      <c r="G44" s="116">
        <v>818</v>
      </c>
      <c r="H44" s="117"/>
      <c r="I44" s="116">
        <v>749</v>
      </c>
      <c r="J44" s="117"/>
      <c r="K44" s="116">
        <v>871</v>
      </c>
      <c r="L44" s="194"/>
      <c r="M44" s="116">
        <v>660</v>
      </c>
      <c r="N44" s="194"/>
      <c r="O44" s="116">
        <v>806</v>
      </c>
      <c r="P44" s="194"/>
      <c r="Q44" s="116">
        <v>1165</v>
      </c>
      <c r="R44" s="117"/>
      <c r="S44" s="116">
        <v>111</v>
      </c>
      <c r="T44" s="117"/>
      <c r="U44" s="114">
        <v>3086</v>
      </c>
      <c r="V44" s="194"/>
      <c r="W44" s="116">
        <v>2871</v>
      </c>
      <c r="X44" s="84"/>
      <c r="Y44" s="2"/>
      <c r="Z44" s="132"/>
      <c r="AA44" s="132"/>
      <c r="AB44" s="132"/>
      <c r="AC44" s="132"/>
      <c r="AD44" s="132"/>
      <c r="AE44" s="132"/>
      <c r="AF44" s="132"/>
      <c r="AG44" s="132"/>
      <c r="AH44" s="132"/>
      <c r="AI44" s="132"/>
      <c r="AJ44" s="132"/>
      <c r="AK44" s="132"/>
      <c r="AL44" s="132"/>
      <c r="AM44" s="132"/>
      <c r="AN44" s="132"/>
      <c r="AO44" s="132"/>
      <c r="AP44" s="132"/>
      <c r="AQ44" s="132"/>
      <c r="AR44" s="132"/>
      <c r="AS44" s="89"/>
      <c r="AT44" s="132"/>
      <c r="AU44" s="2"/>
      <c r="AV44" s="2"/>
      <c r="AW44" s="2"/>
      <c r="AX44" s="2"/>
      <c r="AY44" s="2"/>
      <c r="AZ44" s="2"/>
      <c r="BA44" s="2"/>
      <c r="BB44" s="2"/>
      <c r="BC44" s="2"/>
      <c r="BD44" s="2"/>
      <c r="BE44" s="2"/>
      <c r="BF44" s="2"/>
      <c r="BG44" s="2"/>
      <c r="BH44" s="2"/>
      <c r="BI44" s="2"/>
      <c r="BJ44" s="2"/>
      <c r="BK44" s="2"/>
      <c r="BL44" s="2"/>
      <c r="BM44" s="2"/>
      <c r="BN44" s="2"/>
      <c r="BO44" s="2"/>
      <c r="BP44" s="2"/>
    </row>
    <row r="45" spans="1:68">
      <c r="A45" s="331"/>
      <c r="C45" s="123"/>
      <c r="D45" s="123"/>
      <c r="E45" s="328"/>
      <c r="F45" s="328"/>
      <c r="G45" s="328"/>
      <c r="H45" s="328"/>
      <c r="I45" s="328"/>
      <c r="J45" s="328"/>
      <c r="K45" s="328"/>
      <c r="L45" s="123"/>
      <c r="M45" s="328"/>
      <c r="N45" s="123"/>
      <c r="O45" s="328"/>
      <c r="P45" s="123"/>
      <c r="Q45" s="328"/>
      <c r="R45" s="328"/>
      <c r="S45" s="328"/>
      <c r="T45" s="328"/>
      <c r="U45" s="123"/>
      <c r="V45" s="123"/>
      <c r="W45" s="328"/>
      <c r="X45" s="89"/>
      <c r="Y45" s="2"/>
      <c r="Z45" s="89"/>
      <c r="AA45" s="89"/>
      <c r="AB45" s="89"/>
      <c r="AC45" s="89"/>
      <c r="AD45" s="89"/>
      <c r="AE45" s="89"/>
      <c r="AF45" s="89"/>
      <c r="AG45" s="89"/>
      <c r="AH45" s="89"/>
      <c r="AI45" s="89"/>
      <c r="AJ45" s="89"/>
      <c r="AK45" s="89"/>
      <c r="AL45" s="89"/>
      <c r="AM45" s="89"/>
      <c r="AN45" s="89"/>
      <c r="AO45" s="89"/>
      <c r="AP45" s="89"/>
      <c r="AQ45" s="89"/>
      <c r="AR45" s="89"/>
      <c r="AS45" s="89"/>
      <c r="AT45" s="89"/>
      <c r="AU45" s="2"/>
      <c r="AV45" s="2"/>
      <c r="AW45" s="2"/>
      <c r="AX45" s="2"/>
      <c r="AY45" s="2"/>
      <c r="AZ45" s="2"/>
      <c r="BA45" s="2"/>
      <c r="BB45" s="2"/>
      <c r="BC45" s="2"/>
      <c r="BD45" s="2"/>
      <c r="BE45" s="2"/>
      <c r="BF45" s="2"/>
      <c r="BG45" s="2"/>
      <c r="BH45" s="2"/>
      <c r="BI45" s="2"/>
      <c r="BJ45" s="2"/>
      <c r="BK45" s="2"/>
      <c r="BL45" s="2"/>
      <c r="BM45" s="2"/>
      <c r="BN45" s="2"/>
      <c r="BO45" s="2"/>
      <c r="BP45" s="2"/>
    </row>
    <row r="46" spans="1:68">
      <c r="A46" s="87" t="s">
        <v>289</v>
      </c>
      <c r="C46" s="89"/>
      <c r="D46" s="89"/>
      <c r="E46" s="89"/>
      <c r="F46" s="89"/>
      <c r="G46" s="89"/>
      <c r="H46" s="89"/>
      <c r="I46" s="89"/>
      <c r="J46" s="89"/>
      <c r="K46" s="89"/>
      <c r="L46" s="89"/>
      <c r="M46" s="89"/>
      <c r="N46" s="89"/>
      <c r="O46" s="89"/>
      <c r="P46" s="89"/>
      <c r="Q46" s="89"/>
      <c r="R46" s="89"/>
      <c r="S46" s="89"/>
      <c r="T46" s="89"/>
      <c r="U46" s="89"/>
      <c r="V46" s="89"/>
      <c r="W46" s="89"/>
      <c r="X46" s="89"/>
      <c r="Y46" s="2"/>
      <c r="Z46" s="132"/>
      <c r="AA46" s="132"/>
      <c r="AB46" s="132"/>
      <c r="AC46" s="132"/>
      <c r="AD46" s="132"/>
      <c r="AE46" s="132"/>
      <c r="AF46" s="132"/>
      <c r="AG46" s="132"/>
      <c r="AH46" s="132"/>
      <c r="AI46" s="132"/>
      <c r="AJ46" s="132"/>
      <c r="AK46" s="132"/>
      <c r="AL46" s="132"/>
      <c r="AM46" s="132"/>
      <c r="AN46" s="132"/>
      <c r="AO46" s="132"/>
      <c r="AP46" s="132"/>
      <c r="AQ46" s="132"/>
      <c r="AR46" s="132"/>
      <c r="AS46" s="89"/>
      <c r="AT46" s="89"/>
      <c r="AU46" s="2"/>
      <c r="AV46" s="2"/>
      <c r="AW46" s="2"/>
      <c r="AX46" s="2"/>
      <c r="AY46" s="2"/>
      <c r="AZ46" s="2"/>
      <c r="BA46" s="2"/>
      <c r="BB46" s="2"/>
      <c r="BC46" s="2"/>
      <c r="BD46" s="2"/>
      <c r="BE46" s="2"/>
      <c r="BF46" s="2"/>
      <c r="BG46" s="2"/>
      <c r="BH46" s="2"/>
      <c r="BI46" s="2"/>
      <c r="BJ46" s="2"/>
      <c r="BK46" s="2"/>
      <c r="BL46" s="2"/>
      <c r="BM46" s="2"/>
      <c r="BN46" s="2"/>
      <c r="BO46" s="2"/>
      <c r="BP46" s="2"/>
    </row>
    <row r="47" spans="1:68">
      <c r="A47" s="203" t="s">
        <v>290</v>
      </c>
      <c r="B47" s="268">
        <v>36</v>
      </c>
      <c r="C47" s="127">
        <v>1.36</v>
      </c>
      <c r="D47" s="95"/>
      <c r="E47" s="128">
        <v>1.37</v>
      </c>
      <c r="F47" s="98"/>
      <c r="G47" s="128">
        <v>1.35</v>
      </c>
      <c r="H47" s="98"/>
      <c r="I47" s="128">
        <v>1.36</v>
      </c>
      <c r="J47" s="98"/>
      <c r="K47" s="128">
        <v>1.34</v>
      </c>
      <c r="L47" s="188"/>
      <c r="M47" s="128">
        <v>1.34</v>
      </c>
      <c r="N47" s="188"/>
      <c r="O47" s="128">
        <v>1.35</v>
      </c>
      <c r="P47" s="188"/>
      <c r="Q47" s="128">
        <v>1.36</v>
      </c>
      <c r="R47" s="98"/>
      <c r="S47" s="128">
        <v>1.3</v>
      </c>
      <c r="T47" s="98"/>
      <c r="U47" s="127">
        <v>1.35</v>
      </c>
      <c r="V47" s="188"/>
      <c r="W47" s="128">
        <v>1.3</v>
      </c>
      <c r="X47" s="84"/>
      <c r="Y47" s="2"/>
      <c r="Z47" s="132"/>
      <c r="AA47" s="132"/>
      <c r="AB47" s="132"/>
      <c r="AC47" s="132"/>
      <c r="AD47" s="132"/>
      <c r="AE47" s="132"/>
      <c r="AF47" s="132"/>
      <c r="AG47" s="132"/>
      <c r="AH47" s="132"/>
      <c r="AI47" s="132"/>
      <c r="AJ47" s="132"/>
      <c r="AK47" s="132"/>
      <c r="AL47" s="132"/>
      <c r="AM47" s="132"/>
      <c r="AN47" s="132"/>
      <c r="AO47" s="132"/>
      <c r="AP47" s="132"/>
      <c r="AQ47" s="132"/>
      <c r="AR47" s="132"/>
      <c r="AS47" s="130"/>
      <c r="AT47" s="132"/>
      <c r="AU47" s="2"/>
      <c r="AV47" s="2"/>
      <c r="AW47" s="2"/>
      <c r="AX47" s="2"/>
      <c r="AY47" s="2"/>
      <c r="AZ47" s="2"/>
      <c r="BA47" s="2"/>
      <c r="BB47" s="2"/>
      <c r="BC47" s="2"/>
      <c r="BD47" s="2"/>
      <c r="BE47" s="2"/>
      <c r="BF47" s="2"/>
      <c r="BG47" s="2"/>
      <c r="BH47" s="2"/>
      <c r="BI47" s="2"/>
      <c r="BJ47" s="2"/>
      <c r="BK47" s="2"/>
      <c r="BL47" s="2"/>
      <c r="BM47" s="2"/>
      <c r="BN47" s="2"/>
      <c r="BO47" s="2"/>
      <c r="BP47" s="2"/>
    </row>
    <row r="48" spans="1:68">
      <c r="A48" s="89"/>
      <c r="C48" s="293"/>
      <c r="D48" s="183"/>
      <c r="E48" s="183"/>
      <c r="F48" s="183"/>
      <c r="G48" s="183"/>
      <c r="H48" s="183"/>
      <c r="I48" s="183"/>
      <c r="J48" s="183"/>
      <c r="K48" s="293"/>
      <c r="L48" s="183"/>
      <c r="M48" s="183"/>
      <c r="N48" s="183"/>
      <c r="O48" s="183"/>
      <c r="P48" s="183"/>
      <c r="Q48" s="183"/>
      <c r="R48" s="183"/>
      <c r="S48" s="183"/>
      <c r="T48" s="183"/>
      <c r="U48" s="183"/>
      <c r="V48" s="183"/>
      <c r="W48" s="183"/>
      <c r="X48" s="84"/>
      <c r="Y48" s="2"/>
      <c r="Z48" s="132"/>
      <c r="AA48" s="132"/>
      <c r="AB48" s="132"/>
      <c r="AC48" s="132"/>
      <c r="AD48" s="132"/>
      <c r="AE48" s="132"/>
      <c r="AF48" s="132"/>
      <c r="AG48" s="132"/>
      <c r="AH48" s="132"/>
      <c r="AI48" s="132"/>
      <c r="AJ48" s="132"/>
      <c r="AK48" s="132"/>
      <c r="AL48" s="132"/>
      <c r="AM48" s="132"/>
      <c r="AN48" s="132"/>
      <c r="AO48" s="132"/>
      <c r="AP48" s="132"/>
      <c r="AQ48" s="132"/>
      <c r="AR48" s="132"/>
      <c r="AS48" s="130"/>
      <c r="AT48" s="132"/>
      <c r="AU48" s="2"/>
      <c r="AV48" s="2"/>
      <c r="AW48" s="2"/>
      <c r="AX48" s="2"/>
      <c r="AY48" s="2"/>
      <c r="AZ48" s="2"/>
      <c r="BA48" s="2"/>
      <c r="BB48" s="2"/>
      <c r="BC48" s="2"/>
      <c r="BD48" s="2"/>
      <c r="BE48" s="2"/>
      <c r="BF48" s="2"/>
      <c r="BG48" s="2"/>
      <c r="BH48" s="2"/>
      <c r="BI48" s="2"/>
      <c r="BJ48" s="2"/>
      <c r="BK48" s="2"/>
      <c r="BL48" s="2"/>
      <c r="BM48" s="2"/>
      <c r="BN48" s="2"/>
      <c r="BO48" s="2"/>
      <c r="BP48" s="2"/>
    </row>
    <row r="49" spans="1:68" ht="25.5" customHeight="1">
      <c r="A49" s="955" t="s">
        <v>291</v>
      </c>
      <c r="B49" s="956"/>
      <c r="C49" s="956"/>
      <c r="D49" s="956"/>
      <c r="E49" s="956"/>
      <c r="F49" s="956"/>
      <c r="G49" s="956"/>
      <c r="H49" s="956"/>
      <c r="I49" s="956"/>
      <c r="J49" s="956"/>
      <c r="K49" s="956"/>
      <c r="L49" s="956"/>
      <c r="M49" s="956"/>
      <c r="N49" s="956"/>
      <c r="O49" s="956"/>
      <c r="P49" s="956"/>
      <c r="Q49" s="956"/>
      <c r="R49" s="956"/>
      <c r="S49" s="956"/>
      <c r="T49" s="956"/>
      <c r="U49" s="956"/>
      <c r="V49" s="956"/>
      <c r="W49" s="956"/>
      <c r="X49" s="89"/>
      <c r="Y49" s="2"/>
      <c r="Z49" s="89"/>
      <c r="AA49" s="89"/>
      <c r="AB49" s="89"/>
      <c r="AC49" s="89"/>
      <c r="AD49" s="89"/>
      <c r="AE49" s="89"/>
      <c r="AF49" s="89"/>
      <c r="AG49" s="89"/>
      <c r="AH49" s="89"/>
      <c r="AI49" s="89"/>
      <c r="AJ49" s="89"/>
      <c r="AK49" s="89"/>
      <c r="AL49" s="89"/>
      <c r="AM49" s="89"/>
      <c r="AN49" s="89"/>
      <c r="AO49" s="89"/>
      <c r="AP49" s="89"/>
      <c r="AQ49" s="89"/>
      <c r="AR49" s="89"/>
      <c r="AS49" s="89"/>
      <c r="AT49" s="89"/>
      <c r="AU49" s="2"/>
      <c r="AV49" s="2"/>
      <c r="AW49" s="2"/>
      <c r="AX49" s="2"/>
      <c r="AY49" s="2"/>
      <c r="AZ49" s="2"/>
      <c r="BA49" s="2"/>
      <c r="BB49" s="2"/>
      <c r="BC49" s="2"/>
      <c r="BD49" s="2"/>
      <c r="BE49" s="2"/>
      <c r="BF49" s="2"/>
      <c r="BG49" s="2"/>
      <c r="BH49" s="2"/>
      <c r="BI49" s="2"/>
      <c r="BJ49" s="2"/>
      <c r="BK49" s="2"/>
      <c r="BL49" s="2"/>
      <c r="BM49" s="2"/>
      <c r="BN49" s="2"/>
      <c r="BO49" s="2"/>
      <c r="BP49" s="2"/>
    </row>
    <row r="50" spans="1:68" ht="25.5" customHeight="1">
      <c r="A50" s="961" t="s">
        <v>292</v>
      </c>
      <c r="B50" s="998"/>
      <c r="C50" s="998"/>
      <c r="D50" s="998"/>
      <c r="E50" s="998"/>
      <c r="F50" s="998"/>
      <c r="G50" s="998"/>
      <c r="H50" s="998"/>
      <c r="I50" s="998"/>
      <c r="J50" s="998"/>
      <c r="K50" s="998"/>
      <c r="L50" s="998"/>
      <c r="M50" s="998"/>
      <c r="N50" s="998"/>
      <c r="O50" s="998"/>
      <c r="P50" s="998"/>
      <c r="Q50" s="998"/>
      <c r="R50" s="998"/>
      <c r="S50" s="998"/>
      <c r="T50" s="998"/>
      <c r="U50" s="998"/>
      <c r="V50" s="998"/>
      <c r="W50" s="998"/>
      <c r="X50" s="314"/>
      <c r="Y50" s="314"/>
      <c r="Z50" s="314"/>
      <c r="AA50" s="314"/>
      <c r="AB50" s="314"/>
      <c r="AC50" s="314"/>
      <c r="AD50" s="314"/>
      <c r="AE50" s="314"/>
      <c r="AF50" s="314"/>
      <c r="AG50" s="314"/>
      <c r="AH50" s="314"/>
      <c r="AI50" s="314"/>
      <c r="AJ50" s="314"/>
      <c r="AK50" s="314"/>
      <c r="AL50" s="314"/>
      <c r="AM50" s="314"/>
      <c r="AN50" s="314"/>
      <c r="AO50" s="314"/>
      <c r="AP50" s="314"/>
      <c r="AQ50" s="314"/>
      <c r="AR50" s="314"/>
      <c r="AS50" s="314"/>
      <c r="AT50" s="314"/>
      <c r="AU50" s="314"/>
      <c r="AV50" s="314"/>
      <c r="AW50" s="314"/>
      <c r="AX50" s="314"/>
      <c r="AY50" s="314"/>
      <c r="AZ50" s="314"/>
      <c r="BA50" s="314"/>
      <c r="BB50" s="314"/>
      <c r="BC50" s="314"/>
      <c r="BD50" s="314"/>
      <c r="BE50" s="314"/>
      <c r="BF50" s="314"/>
      <c r="BG50" s="314"/>
      <c r="BH50" s="314"/>
      <c r="BI50" s="314"/>
      <c r="BJ50" s="314"/>
      <c r="BK50" s="314"/>
      <c r="BL50" s="314"/>
      <c r="BM50" s="314"/>
      <c r="BN50" s="314"/>
      <c r="BO50" s="314"/>
      <c r="BP50" s="314"/>
    </row>
    <row r="51" spans="1:68" ht="17.25" customHeight="1">
      <c r="A51" s="957" t="s">
        <v>293</v>
      </c>
      <c r="B51" s="958"/>
      <c r="C51" s="958"/>
      <c r="D51" s="958"/>
      <c r="E51" s="958"/>
      <c r="F51" s="958"/>
      <c r="G51" s="958"/>
      <c r="H51" s="958"/>
      <c r="I51" s="958"/>
      <c r="J51" s="958"/>
      <c r="K51" s="958"/>
      <c r="L51" s="958"/>
      <c r="M51" s="958"/>
      <c r="N51" s="958"/>
      <c r="O51" s="958"/>
      <c r="P51" s="958"/>
      <c r="Q51" s="958"/>
      <c r="R51" s="958"/>
      <c r="S51" s="958"/>
      <c r="T51" s="958"/>
      <c r="U51" s="958"/>
      <c r="V51" s="958"/>
      <c r="W51" s="958"/>
      <c r="X51" s="314"/>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4"/>
      <c r="BK51" s="314"/>
      <c r="BL51" s="314"/>
      <c r="BM51" s="314"/>
      <c r="BN51" s="314"/>
      <c r="BO51" s="314"/>
      <c r="BP51" s="314"/>
    </row>
    <row r="52" spans="1:68" ht="12.75" customHeight="1">
      <c r="A52" s="957" t="s">
        <v>294</v>
      </c>
      <c r="B52" s="958"/>
      <c r="C52" s="958"/>
      <c r="D52" s="958"/>
      <c r="E52" s="958"/>
      <c r="F52" s="958"/>
      <c r="G52" s="958"/>
      <c r="H52" s="958"/>
      <c r="I52" s="958"/>
      <c r="J52" s="958"/>
      <c r="K52" s="958"/>
      <c r="L52" s="958"/>
      <c r="M52" s="958"/>
      <c r="N52" s="958"/>
      <c r="O52" s="958"/>
      <c r="P52" s="958"/>
      <c r="Q52" s="958"/>
      <c r="R52" s="958"/>
      <c r="S52" s="958"/>
      <c r="T52" s="958"/>
      <c r="U52" s="958"/>
      <c r="V52" s="958"/>
      <c r="W52" s="958"/>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4"/>
      <c r="BK52" s="314"/>
      <c r="BL52" s="314"/>
      <c r="BM52" s="314"/>
      <c r="BN52" s="314"/>
      <c r="BO52" s="314"/>
      <c r="BP52" s="314"/>
    </row>
    <row r="53" spans="1:68" ht="12.75" customHeight="1">
      <c r="A53" s="957" t="s">
        <v>295</v>
      </c>
      <c r="B53" s="958"/>
      <c r="C53" s="958"/>
      <c r="D53" s="958"/>
      <c r="E53" s="958"/>
      <c r="F53" s="958"/>
      <c r="G53" s="958"/>
      <c r="H53" s="958"/>
      <c r="I53" s="958"/>
      <c r="J53" s="958"/>
      <c r="K53" s="958"/>
      <c r="L53" s="958"/>
      <c r="M53" s="958"/>
      <c r="N53" s="958"/>
      <c r="O53" s="958"/>
      <c r="P53" s="958"/>
      <c r="Q53" s="958"/>
      <c r="R53" s="958"/>
      <c r="S53" s="958"/>
      <c r="T53" s="958"/>
      <c r="U53" s="958"/>
      <c r="V53" s="958"/>
      <c r="W53" s="958"/>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4"/>
      <c r="BK53" s="314"/>
      <c r="BL53" s="314"/>
      <c r="BM53" s="314"/>
      <c r="BN53" s="314"/>
      <c r="BO53" s="314"/>
      <c r="BP53" s="314"/>
    </row>
    <row r="54" spans="1:68" ht="12.75" customHeight="1">
      <c r="A54" s="957"/>
      <c r="B54" s="958"/>
      <c r="C54" s="958"/>
      <c r="D54" s="958"/>
      <c r="E54" s="958"/>
      <c r="F54" s="958"/>
      <c r="G54" s="958"/>
      <c r="H54" s="958"/>
      <c r="I54" s="958"/>
      <c r="J54" s="958"/>
      <c r="K54" s="958"/>
      <c r="L54" s="958"/>
      <c r="M54" s="958"/>
      <c r="N54" s="958"/>
      <c r="O54" s="958"/>
      <c r="P54" s="958"/>
      <c r="Q54" s="958"/>
      <c r="R54" s="958"/>
      <c r="S54" s="958"/>
      <c r="T54" s="958"/>
      <c r="U54" s="958"/>
      <c r="V54" s="958"/>
      <c r="W54" s="958"/>
      <c r="X54" s="314"/>
      <c r="Y54" s="314"/>
      <c r="Z54" s="314"/>
      <c r="AA54" s="314"/>
      <c r="AB54" s="314"/>
      <c r="AC54" s="314"/>
      <c r="AD54" s="314"/>
      <c r="AE54" s="314"/>
      <c r="AF54" s="314"/>
      <c r="AG54" s="314"/>
      <c r="AH54" s="314"/>
      <c r="AI54" s="314"/>
      <c r="AJ54" s="314"/>
      <c r="AK54" s="314"/>
      <c r="AL54" s="314"/>
      <c r="AM54" s="314"/>
      <c r="AN54" s="314"/>
      <c r="AO54" s="314"/>
      <c r="AP54" s="314"/>
      <c r="AQ54" s="314"/>
      <c r="AR54" s="314"/>
      <c r="AS54" s="314"/>
      <c r="AT54" s="314"/>
      <c r="AU54" s="314"/>
      <c r="AV54" s="314"/>
      <c r="AW54" s="314"/>
      <c r="AX54" s="314"/>
      <c r="AY54" s="314"/>
      <c r="AZ54" s="314"/>
      <c r="BA54" s="314"/>
      <c r="BB54" s="314"/>
      <c r="BC54" s="314"/>
      <c r="BD54" s="314"/>
      <c r="BE54" s="314"/>
      <c r="BF54" s="314"/>
      <c r="BG54" s="314"/>
      <c r="BH54" s="314"/>
      <c r="BI54" s="314"/>
      <c r="BJ54" s="314"/>
      <c r="BK54" s="314"/>
      <c r="BL54" s="314"/>
      <c r="BM54" s="314"/>
      <c r="BN54" s="314"/>
      <c r="BO54" s="314"/>
      <c r="BP54" s="314"/>
    </row>
  </sheetData>
  <mergeCells count="14">
    <mergeCell ref="C1:S1"/>
    <mergeCell ref="U1:W1"/>
    <mergeCell ref="AH2:AN2"/>
    <mergeCell ref="AP1:AT1"/>
    <mergeCell ref="AP33:AT33"/>
    <mergeCell ref="AH34:AN34"/>
    <mergeCell ref="U33:W33"/>
    <mergeCell ref="A49:W49"/>
    <mergeCell ref="C33:S33"/>
    <mergeCell ref="A54:W54"/>
    <mergeCell ref="A53:W53"/>
    <mergeCell ref="A51:W51"/>
    <mergeCell ref="A52:W52"/>
    <mergeCell ref="A50:W50"/>
  </mergeCells>
  <pageMargins left="0.75" right="0.75" top="1" bottom="1" header="0.5" footer="0.5"/>
  <pageSetup scale="68"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H71"/>
  <sheetViews>
    <sheetView showGridLines="0" showRuler="0" zoomScale="115" zoomScaleNormal="115" workbookViewId="0"/>
  </sheetViews>
  <sheetFormatPr defaultColWidth="13.7109375" defaultRowHeight="12.75"/>
  <cols>
    <col min="1" max="1" width="52.5703125" customWidth="1"/>
    <col min="2" max="2" width="2.85546875" customWidth="1"/>
    <col min="3" max="3" width="9.7109375" customWidth="1"/>
    <col min="4" max="4" width="0" hidden="1" customWidth="1"/>
    <col min="5" max="5" width="9.7109375" customWidth="1"/>
    <col min="6" max="6" width="0" hidden="1" customWidth="1"/>
    <col min="7" max="7" width="9.7109375" customWidth="1"/>
    <col min="8" max="8" width="0" hidden="1" customWidth="1"/>
    <col min="9" max="9" width="9.7109375" customWidth="1"/>
    <col min="10" max="10" width="0" hidden="1" customWidth="1"/>
    <col min="11" max="11" width="9.7109375" customWidth="1"/>
    <col min="12" max="12" width="0" hidden="1" customWidth="1"/>
    <col min="13" max="13" width="9.7109375" customWidth="1"/>
    <col min="14" max="14" width="0" hidden="1" customWidth="1"/>
    <col min="15" max="15" width="9.7109375" customWidth="1"/>
    <col min="16" max="16" width="0" hidden="1"/>
    <col min="17" max="17" width="9.7109375" customWidth="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5703125" customWidth="1"/>
    <col min="35" max="35" width="0" hidden="1"/>
    <col min="36" max="36" width="7.5703125" customWidth="1"/>
    <col min="37" max="37" width="0" hidden="1"/>
    <col min="38" max="38" width="7.5703125" customWidth="1"/>
    <col min="39" max="60" width="24.5703125" customWidth="1"/>
  </cols>
  <sheetData>
    <row r="1" spans="1:60">
      <c r="A1" s="82" t="s">
        <v>296</v>
      </c>
      <c r="C1" s="964" t="s">
        <v>297</v>
      </c>
      <c r="D1" s="998"/>
      <c r="E1" s="998"/>
      <c r="F1" s="998"/>
      <c r="G1" s="998"/>
      <c r="H1" s="998"/>
      <c r="I1" s="998"/>
      <c r="J1" s="998"/>
      <c r="K1" s="998"/>
      <c r="L1" s="998"/>
      <c r="M1" s="998"/>
      <c r="N1" s="964"/>
      <c r="O1" s="964"/>
      <c r="P1" s="998"/>
      <c r="Q1" s="998"/>
      <c r="R1" s="2"/>
      <c r="S1" s="2"/>
      <c r="T1" s="2"/>
      <c r="U1" s="2"/>
      <c r="V1" s="2"/>
      <c r="W1" s="2"/>
      <c r="X1" s="2"/>
      <c r="Y1" s="2"/>
      <c r="Z1" s="2"/>
      <c r="AA1" s="2"/>
      <c r="AB1" s="2"/>
      <c r="AC1" s="2"/>
      <c r="AD1" s="2"/>
      <c r="AE1" s="2"/>
      <c r="AF1" s="2"/>
      <c r="AG1" s="89"/>
      <c r="AH1" s="954"/>
      <c r="AI1" s="954"/>
      <c r="AJ1" s="954"/>
      <c r="AK1" s="954"/>
      <c r="AL1" s="954"/>
      <c r="AM1" s="2"/>
      <c r="AN1" s="2"/>
      <c r="AO1" s="2"/>
      <c r="AP1" s="2"/>
      <c r="AQ1" s="2"/>
      <c r="AR1" s="2"/>
      <c r="AS1" s="2"/>
      <c r="AT1" s="2"/>
      <c r="AU1" s="2"/>
      <c r="AV1" s="2"/>
      <c r="AW1" s="2"/>
      <c r="AX1" s="2"/>
      <c r="AY1" s="2"/>
      <c r="AZ1" s="2"/>
      <c r="BA1" s="2"/>
      <c r="BB1" s="2"/>
      <c r="BC1" s="2"/>
      <c r="BD1" s="2"/>
      <c r="BE1" s="2"/>
      <c r="BF1" s="2"/>
      <c r="BG1" s="2"/>
      <c r="BH1" s="2"/>
    </row>
    <row r="2" spans="1:60">
      <c r="A2" s="264" t="s">
        <v>298</v>
      </c>
      <c r="C2" s="964" t="s">
        <v>299</v>
      </c>
      <c r="D2" s="964"/>
      <c r="E2" s="964"/>
      <c r="F2" s="964"/>
      <c r="G2" s="964"/>
      <c r="H2" s="964"/>
      <c r="I2" s="964"/>
      <c r="J2" s="964"/>
      <c r="K2" s="964"/>
      <c r="L2" s="964"/>
      <c r="M2" s="964"/>
      <c r="N2" s="332"/>
      <c r="O2" s="964" t="s">
        <v>300</v>
      </c>
      <c r="P2" s="998"/>
      <c r="Q2" s="998"/>
      <c r="R2" s="2"/>
      <c r="S2" s="2"/>
      <c r="T2" s="2"/>
      <c r="U2" s="2"/>
      <c r="V2" s="2"/>
      <c r="W2" s="2"/>
      <c r="X2" s="2"/>
      <c r="Y2" s="89"/>
      <c r="Z2" s="954"/>
      <c r="AA2" s="954"/>
      <c r="AB2" s="954"/>
      <c r="AC2" s="954"/>
      <c r="AD2" s="954"/>
      <c r="AE2" s="954"/>
      <c r="AF2" s="954"/>
      <c r="AG2" s="89"/>
      <c r="AH2" s="329"/>
      <c r="AI2" s="329"/>
      <c r="AJ2" s="329"/>
      <c r="AK2" s="88"/>
      <c r="AL2" s="329"/>
      <c r="AM2" s="2"/>
      <c r="AN2" s="2"/>
      <c r="AO2" s="2"/>
      <c r="AP2" s="2"/>
      <c r="AQ2" s="2"/>
      <c r="AR2" s="2"/>
      <c r="AS2" s="2"/>
      <c r="AT2" s="2"/>
      <c r="AU2" s="2"/>
      <c r="AV2" s="2"/>
      <c r="AW2" s="2"/>
      <c r="AX2" s="2"/>
      <c r="AY2" s="2"/>
      <c r="AZ2" s="2"/>
      <c r="BA2" s="2"/>
      <c r="BB2" s="2"/>
      <c r="BC2" s="2"/>
      <c r="BD2" s="2"/>
      <c r="BE2" s="2"/>
      <c r="BF2" s="2"/>
      <c r="BG2" s="2"/>
      <c r="BH2" s="2"/>
    </row>
    <row r="3" spans="1:60" ht="18.75">
      <c r="C3" s="333" t="s">
        <v>54</v>
      </c>
      <c r="E3" s="333" t="s">
        <v>63</v>
      </c>
      <c r="G3" s="333" t="s">
        <v>69</v>
      </c>
      <c r="I3" s="333" t="s">
        <v>76</v>
      </c>
      <c r="K3" s="333" t="s">
        <v>82</v>
      </c>
      <c r="M3" s="333" t="s">
        <v>301</v>
      </c>
      <c r="N3" s="333"/>
      <c r="O3" s="333" t="s">
        <v>57</v>
      </c>
      <c r="Q3" s="333" t="s">
        <v>69</v>
      </c>
      <c r="R3" s="186"/>
      <c r="S3" s="186"/>
      <c r="T3" s="186"/>
      <c r="U3" s="186"/>
      <c r="V3" s="186"/>
      <c r="W3" s="186"/>
      <c r="X3" s="186"/>
      <c r="Y3" s="89"/>
      <c r="Z3" s="186"/>
      <c r="AA3" s="186"/>
      <c r="AB3" s="186"/>
      <c r="AC3" s="89"/>
      <c r="AD3" s="186"/>
      <c r="AE3" s="89"/>
      <c r="AF3" s="186"/>
      <c r="AG3" s="89"/>
      <c r="AH3" s="309"/>
      <c r="AI3" s="309"/>
      <c r="AJ3" s="89"/>
      <c r="AK3" s="89"/>
      <c r="AL3" s="89"/>
      <c r="AM3" s="2"/>
      <c r="AN3" s="2"/>
      <c r="AO3" s="2"/>
      <c r="AP3" s="2"/>
      <c r="AQ3" s="2"/>
      <c r="AR3" s="2"/>
      <c r="AS3" s="2"/>
      <c r="AT3" s="2"/>
      <c r="AU3" s="2"/>
      <c r="AV3" s="2"/>
      <c r="AW3" s="2"/>
      <c r="AX3" s="2"/>
      <c r="AY3" s="2"/>
      <c r="AZ3" s="2"/>
      <c r="BA3" s="2"/>
      <c r="BB3" s="2"/>
      <c r="BC3" s="2"/>
      <c r="BD3" s="2"/>
      <c r="BE3" s="2"/>
      <c r="BF3" s="2"/>
      <c r="BG3" s="2"/>
      <c r="BH3" s="2"/>
    </row>
    <row r="4" spans="1:60">
      <c r="C4" s="264"/>
      <c r="D4" s="334"/>
      <c r="E4" s="335"/>
      <c r="F4" s="335"/>
      <c r="G4" s="335"/>
      <c r="H4" s="335"/>
      <c r="I4" s="335"/>
      <c r="J4" s="335"/>
      <c r="K4" s="335"/>
      <c r="L4" s="264"/>
      <c r="M4" s="264"/>
      <c r="N4" s="264"/>
      <c r="O4" s="335"/>
      <c r="P4" s="264"/>
      <c r="Q4" s="335"/>
      <c r="T4" s="132"/>
      <c r="U4" s="132"/>
      <c r="V4" s="132"/>
      <c r="W4" s="132"/>
      <c r="X4" s="132"/>
      <c r="Y4" s="132"/>
      <c r="Z4" s="132"/>
      <c r="AA4" s="132"/>
      <c r="AB4" s="132"/>
      <c r="AC4" s="132"/>
      <c r="AD4" s="132"/>
      <c r="AE4" s="132"/>
      <c r="AF4" s="132"/>
      <c r="AG4" s="132"/>
      <c r="AH4" s="132"/>
      <c r="AI4" s="132"/>
      <c r="AJ4" s="132"/>
      <c r="AK4" s="89"/>
      <c r="AL4" s="132"/>
      <c r="AM4" s="2"/>
      <c r="AN4" s="2"/>
      <c r="AO4" s="2"/>
      <c r="AP4" s="2"/>
      <c r="AQ4" s="2"/>
      <c r="AR4" s="2"/>
      <c r="AS4" s="2"/>
      <c r="AT4" s="2"/>
      <c r="AU4" s="2"/>
      <c r="AV4" s="2"/>
      <c r="AW4" s="2"/>
      <c r="AX4" s="2"/>
      <c r="AY4" s="2"/>
      <c r="AZ4" s="2"/>
      <c r="BA4" s="2"/>
      <c r="BB4" s="2"/>
      <c r="BC4" s="2"/>
      <c r="BD4" s="2"/>
      <c r="BE4" s="2"/>
      <c r="BF4" s="2"/>
      <c r="BG4" s="2"/>
      <c r="BH4" s="2"/>
    </row>
    <row r="5" spans="1:60">
      <c r="A5" s="248" t="s">
        <v>253</v>
      </c>
      <c r="B5" s="268">
        <v>1</v>
      </c>
      <c r="C5" s="99">
        <v>0</v>
      </c>
      <c r="D5" s="336"/>
      <c r="E5" s="99">
        <v>50</v>
      </c>
      <c r="F5" s="176"/>
      <c r="G5" s="99">
        <v>9</v>
      </c>
      <c r="H5" s="176"/>
      <c r="I5" s="99">
        <v>42</v>
      </c>
      <c r="J5" s="176"/>
      <c r="K5" s="99">
        <v>0</v>
      </c>
      <c r="L5" s="337"/>
      <c r="M5" s="244">
        <v>101</v>
      </c>
      <c r="N5" s="337"/>
      <c r="O5" s="99">
        <v>0</v>
      </c>
      <c r="P5" s="337"/>
      <c r="Q5" s="99">
        <v>6</v>
      </c>
      <c r="T5" s="132"/>
      <c r="U5" s="132"/>
      <c r="V5" s="132"/>
      <c r="W5" s="132"/>
      <c r="X5" s="132"/>
      <c r="Y5" s="132"/>
      <c r="Z5" s="132"/>
      <c r="AA5" s="132"/>
      <c r="AB5" s="132"/>
      <c r="AC5" s="132"/>
      <c r="AD5" s="132"/>
      <c r="AE5" s="132"/>
      <c r="AF5" s="132"/>
      <c r="AG5" s="132"/>
      <c r="AH5" s="132"/>
      <c r="AI5" s="132"/>
      <c r="AJ5" s="132"/>
      <c r="AK5" s="89"/>
      <c r="AL5" s="132"/>
      <c r="AM5" s="2"/>
      <c r="AN5" s="2"/>
      <c r="AO5" s="2"/>
      <c r="AP5" s="2"/>
      <c r="AQ5" s="2"/>
      <c r="AR5" s="2"/>
      <c r="AS5" s="2"/>
      <c r="AT5" s="2"/>
      <c r="AU5" s="2"/>
      <c r="AV5" s="2"/>
      <c r="AW5" s="2"/>
      <c r="AX5" s="2"/>
      <c r="AY5" s="2"/>
      <c r="AZ5" s="2"/>
      <c r="BA5" s="2"/>
      <c r="BB5" s="2"/>
      <c r="BC5" s="2"/>
      <c r="BD5" s="2"/>
      <c r="BE5" s="2"/>
      <c r="BF5" s="2"/>
      <c r="BG5" s="2"/>
      <c r="BH5" s="2"/>
    </row>
    <row r="6" spans="1:60">
      <c r="A6" s="248" t="s">
        <v>302</v>
      </c>
      <c r="B6" s="268">
        <v>2</v>
      </c>
      <c r="C6" s="338">
        <v>0</v>
      </c>
      <c r="D6" s="339"/>
      <c r="E6" s="338">
        <v>94</v>
      </c>
      <c r="F6" s="179"/>
      <c r="G6" s="338">
        <v>18</v>
      </c>
      <c r="H6" s="179"/>
      <c r="I6" s="338">
        <v>124</v>
      </c>
      <c r="J6" s="179"/>
      <c r="K6" s="338">
        <v>0</v>
      </c>
      <c r="L6" s="277"/>
      <c r="M6" s="246">
        <v>236</v>
      </c>
      <c r="N6" s="277"/>
      <c r="O6" s="338">
        <v>0</v>
      </c>
      <c r="P6" s="277"/>
      <c r="Q6" s="338">
        <v>14</v>
      </c>
      <c r="R6" s="132"/>
      <c r="S6" s="132"/>
      <c r="T6" s="132"/>
      <c r="U6" s="132"/>
      <c r="V6" s="132"/>
      <c r="W6" s="132"/>
      <c r="X6" s="132"/>
      <c r="Y6" s="132"/>
      <c r="Z6" s="132"/>
      <c r="AA6" s="132"/>
      <c r="AB6" s="132"/>
      <c r="AC6" s="132"/>
      <c r="AD6" s="132"/>
      <c r="AE6" s="132"/>
      <c r="AF6" s="132"/>
      <c r="AG6" s="132"/>
      <c r="AH6" s="132"/>
      <c r="AI6" s="132"/>
      <c r="AJ6" s="132"/>
      <c r="AK6" s="89"/>
      <c r="AL6" s="132"/>
      <c r="AM6" s="2"/>
      <c r="AN6" s="2"/>
      <c r="AO6" s="2"/>
      <c r="AP6" s="2"/>
      <c r="AQ6" s="2"/>
      <c r="AR6" s="2"/>
      <c r="AS6" s="2"/>
      <c r="AT6" s="2"/>
      <c r="AU6" s="2"/>
      <c r="AV6" s="2"/>
      <c r="AW6" s="2"/>
      <c r="AX6" s="2"/>
      <c r="AY6" s="2"/>
      <c r="AZ6" s="2"/>
      <c r="BA6" s="2"/>
      <c r="BB6" s="2"/>
      <c r="BC6" s="2"/>
      <c r="BD6" s="2"/>
      <c r="BE6" s="2"/>
      <c r="BF6" s="2"/>
      <c r="BG6" s="2"/>
      <c r="BH6" s="2"/>
    </row>
    <row r="7" spans="1:60">
      <c r="A7" s="248" t="s">
        <v>255</v>
      </c>
      <c r="B7" s="268">
        <v>3</v>
      </c>
      <c r="C7" s="340">
        <v>0</v>
      </c>
      <c r="D7" s="341"/>
      <c r="E7" s="340">
        <v>163</v>
      </c>
      <c r="F7" s="342"/>
      <c r="G7" s="340">
        <v>258</v>
      </c>
      <c r="H7" s="342"/>
      <c r="I7" s="340">
        <v>0</v>
      </c>
      <c r="J7" s="342"/>
      <c r="K7" s="340">
        <v>0</v>
      </c>
      <c r="L7" s="288"/>
      <c r="M7" s="250">
        <v>421</v>
      </c>
      <c r="N7" s="288"/>
      <c r="O7" s="340">
        <v>0</v>
      </c>
      <c r="P7" s="343"/>
      <c r="Q7" s="340">
        <v>188</v>
      </c>
      <c r="R7" s="132"/>
      <c r="S7" s="132"/>
      <c r="T7" s="132"/>
      <c r="U7" s="132"/>
      <c r="V7" s="132"/>
      <c r="W7" s="132"/>
      <c r="X7" s="132"/>
      <c r="Y7" s="132"/>
      <c r="Z7" s="132"/>
      <c r="AA7" s="132"/>
      <c r="AB7" s="132"/>
      <c r="AC7" s="132"/>
      <c r="AD7" s="132"/>
      <c r="AE7" s="132"/>
      <c r="AF7" s="132"/>
      <c r="AG7" s="132"/>
      <c r="AH7" s="132"/>
      <c r="AI7" s="132"/>
      <c r="AJ7" s="132"/>
      <c r="AK7" s="89"/>
      <c r="AL7" s="132"/>
      <c r="AM7" s="2"/>
      <c r="AN7" s="2"/>
      <c r="AO7" s="2"/>
      <c r="AP7" s="2"/>
      <c r="AQ7" s="2"/>
      <c r="AR7" s="2"/>
      <c r="AS7" s="2"/>
      <c r="AT7" s="2"/>
      <c r="AU7" s="2"/>
      <c r="AV7" s="2"/>
      <c r="AW7" s="2"/>
      <c r="AX7" s="2"/>
      <c r="AY7" s="2"/>
      <c r="AZ7" s="2"/>
      <c r="BA7" s="2"/>
      <c r="BB7" s="2"/>
      <c r="BC7" s="2"/>
      <c r="BD7" s="2"/>
      <c r="BE7" s="2"/>
      <c r="BF7" s="2"/>
      <c r="BG7" s="2"/>
      <c r="BH7" s="2"/>
    </row>
    <row r="8" spans="1:60">
      <c r="A8" s="174" t="s">
        <v>256</v>
      </c>
      <c r="B8" s="268">
        <v>4</v>
      </c>
      <c r="C8" s="257">
        <v>0</v>
      </c>
      <c r="D8" s="344"/>
      <c r="E8" s="257">
        <v>307</v>
      </c>
      <c r="F8" s="345"/>
      <c r="G8" s="257">
        <v>285</v>
      </c>
      <c r="H8" s="345"/>
      <c r="I8" s="257">
        <v>166</v>
      </c>
      <c r="J8" s="345"/>
      <c r="K8" s="257">
        <v>0</v>
      </c>
      <c r="L8" s="289"/>
      <c r="M8" s="258">
        <v>758</v>
      </c>
      <c r="N8" s="289"/>
      <c r="O8" s="257">
        <v>0</v>
      </c>
      <c r="P8" s="264"/>
      <c r="Q8" s="257">
        <v>208</v>
      </c>
      <c r="R8" s="132"/>
      <c r="S8" s="132"/>
      <c r="T8" s="132"/>
      <c r="U8" s="132"/>
      <c r="V8" s="132"/>
      <c r="W8" s="132"/>
      <c r="X8" s="132"/>
      <c r="Y8" s="132"/>
      <c r="Z8" s="132"/>
      <c r="AA8" s="132"/>
      <c r="AB8" s="132"/>
      <c r="AC8" s="132"/>
      <c r="AD8" s="132"/>
      <c r="AE8" s="132"/>
      <c r="AF8" s="132"/>
      <c r="AG8" s="132"/>
      <c r="AH8" s="132"/>
      <c r="AI8" s="132"/>
      <c r="AJ8" s="132"/>
      <c r="AK8" s="89"/>
      <c r="AL8" s="132"/>
      <c r="AM8" s="2"/>
      <c r="AN8" s="2"/>
      <c r="AO8" s="2"/>
      <c r="AP8" s="2"/>
      <c r="AQ8" s="2"/>
      <c r="AR8" s="2"/>
      <c r="AS8" s="2"/>
      <c r="AT8" s="2"/>
      <c r="AU8" s="2"/>
      <c r="AV8" s="2"/>
      <c r="AW8" s="2"/>
      <c r="AX8" s="2"/>
      <c r="AY8" s="2"/>
      <c r="AZ8" s="2"/>
      <c r="BA8" s="2"/>
      <c r="BB8" s="2"/>
      <c r="BC8" s="2"/>
      <c r="BD8" s="2"/>
      <c r="BE8" s="2"/>
      <c r="BF8" s="2"/>
      <c r="BG8" s="2"/>
      <c r="BH8" s="2"/>
    </row>
    <row r="9" spans="1:60">
      <c r="A9" s="174" t="s">
        <v>257</v>
      </c>
      <c r="B9" s="268">
        <v>5</v>
      </c>
      <c r="C9" s="346">
        <v>0</v>
      </c>
      <c r="D9" s="347"/>
      <c r="E9" s="346">
        <v>-8</v>
      </c>
      <c r="F9" s="348"/>
      <c r="G9" s="346">
        <v>0</v>
      </c>
      <c r="H9" s="348"/>
      <c r="I9" s="346">
        <v>-15</v>
      </c>
      <c r="J9" s="348"/>
      <c r="K9" s="346">
        <v>0</v>
      </c>
      <c r="L9" s="349"/>
      <c r="M9" s="350">
        <v>-23</v>
      </c>
      <c r="N9" s="349"/>
      <c r="O9" s="346">
        <v>0</v>
      </c>
      <c r="P9" s="337"/>
      <c r="Q9" s="346">
        <v>0</v>
      </c>
      <c r="R9" s="132"/>
      <c r="S9" s="132"/>
      <c r="T9" s="132"/>
      <c r="U9" s="132"/>
      <c r="V9" s="132"/>
      <c r="W9" s="132"/>
      <c r="X9" s="132"/>
      <c r="Y9" s="132"/>
      <c r="Z9" s="132"/>
      <c r="AA9" s="132"/>
      <c r="AB9" s="132"/>
      <c r="AC9" s="132"/>
      <c r="AD9" s="132"/>
      <c r="AE9" s="132"/>
      <c r="AF9" s="132"/>
      <c r="AG9" s="132"/>
      <c r="AH9" s="132"/>
      <c r="AI9" s="132"/>
      <c r="AJ9" s="132"/>
      <c r="AK9" s="89"/>
      <c r="AL9" s="132"/>
      <c r="AM9" s="2"/>
      <c r="AN9" s="2"/>
      <c r="AO9" s="2"/>
      <c r="AP9" s="2"/>
      <c r="AQ9" s="2"/>
      <c r="AR9" s="2"/>
      <c r="AS9" s="2"/>
      <c r="AT9" s="2"/>
      <c r="AU9" s="2"/>
      <c r="AV9" s="2"/>
      <c r="AW9" s="2"/>
      <c r="AX9" s="2"/>
      <c r="AY9" s="2"/>
      <c r="AZ9" s="2"/>
      <c r="BA9" s="2"/>
      <c r="BB9" s="2"/>
      <c r="BC9" s="2"/>
      <c r="BD9" s="2"/>
      <c r="BE9" s="2"/>
      <c r="BF9" s="2"/>
      <c r="BG9" s="2"/>
      <c r="BH9" s="2"/>
    </row>
    <row r="10" spans="1:60">
      <c r="A10" s="107" t="s">
        <v>258</v>
      </c>
      <c r="B10" s="268">
        <v>6</v>
      </c>
      <c r="C10" s="340">
        <v>0</v>
      </c>
      <c r="D10" s="341"/>
      <c r="E10" s="340">
        <v>78</v>
      </c>
      <c r="F10" s="342"/>
      <c r="G10" s="340">
        <v>7</v>
      </c>
      <c r="H10" s="342"/>
      <c r="I10" s="340">
        <v>-15</v>
      </c>
      <c r="J10" s="342"/>
      <c r="K10" s="340">
        <v>-3</v>
      </c>
      <c r="L10" s="288"/>
      <c r="M10" s="250">
        <v>67</v>
      </c>
      <c r="N10" s="288"/>
      <c r="O10" s="340">
        <v>0</v>
      </c>
      <c r="P10" s="343"/>
      <c r="Q10" s="340">
        <v>8</v>
      </c>
      <c r="R10" s="132"/>
      <c r="S10" s="132"/>
      <c r="T10" s="132"/>
      <c r="U10" s="132"/>
      <c r="V10" s="132"/>
      <c r="W10" s="132"/>
      <c r="X10" s="132"/>
      <c r="Y10" s="132"/>
      <c r="Z10" s="132"/>
      <c r="AA10" s="132"/>
      <c r="AB10" s="132"/>
      <c r="AC10" s="132"/>
      <c r="AD10" s="132"/>
      <c r="AE10" s="132"/>
      <c r="AF10" s="132"/>
      <c r="AG10" s="132"/>
      <c r="AH10" s="132"/>
      <c r="AI10" s="132"/>
      <c r="AJ10" s="132"/>
      <c r="AK10" s="89"/>
      <c r="AL10" s="132"/>
      <c r="AM10" s="2"/>
      <c r="AN10" s="2"/>
      <c r="AO10" s="2"/>
      <c r="AP10" s="2"/>
      <c r="AQ10" s="2"/>
      <c r="AR10" s="2"/>
      <c r="AS10" s="2"/>
      <c r="AT10" s="2"/>
      <c r="AU10" s="2"/>
      <c r="AV10" s="2"/>
      <c r="AW10" s="2"/>
      <c r="AX10" s="2"/>
      <c r="AY10" s="2"/>
      <c r="AZ10" s="2"/>
      <c r="BA10" s="2"/>
      <c r="BB10" s="2"/>
      <c r="BC10" s="2"/>
      <c r="BD10" s="2"/>
      <c r="BE10" s="2"/>
      <c r="BF10" s="2"/>
      <c r="BG10" s="2"/>
      <c r="BH10" s="2"/>
    </row>
    <row r="11" spans="1:60">
      <c r="A11" s="317" t="s">
        <v>259</v>
      </c>
      <c r="B11" s="268">
        <v>7</v>
      </c>
      <c r="C11" s="260">
        <v>0</v>
      </c>
      <c r="D11" s="289"/>
      <c r="E11" s="260">
        <v>377</v>
      </c>
      <c r="F11" s="351"/>
      <c r="G11" s="260">
        <v>292</v>
      </c>
      <c r="H11" s="351"/>
      <c r="I11" s="260">
        <v>136</v>
      </c>
      <c r="J11" s="351"/>
      <c r="K11" s="257">
        <v>-3</v>
      </c>
      <c r="L11" s="352"/>
      <c r="M11" s="258">
        <v>802</v>
      </c>
      <c r="N11" s="352"/>
      <c r="O11" s="257">
        <v>0</v>
      </c>
      <c r="P11" s="264"/>
      <c r="Q11" s="257">
        <v>216</v>
      </c>
      <c r="R11" s="132"/>
      <c r="S11" s="132"/>
      <c r="T11" s="132"/>
      <c r="U11" s="132"/>
      <c r="V11" s="132"/>
      <c r="W11" s="132"/>
      <c r="X11" s="132"/>
      <c r="Y11" s="132"/>
      <c r="Z11" s="132"/>
      <c r="AA11" s="132"/>
      <c r="AB11" s="132"/>
      <c r="AC11" s="132"/>
      <c r="AD11" s="132"/>
      <c r="AE11" s="132"/>
      <c r="AF11" s="132"/>
      <c r="AG11" s="132"/>
      <c r="AH11" s="132"/>
      <c r="AI11" s="132"/>
      <c r="AJ11" s="132"/>
      <c r="AK11" s="89"/>
      <c r="AL11" s="132"/>
      <c r="AM11" s="2"/>
      <c r="AN11" s="2"/>
      <c r="AO11" s="2"/>
      <c r="AP11" s="2"/>
      <c r="AQ11" s="2"/>
      <c r="AR11" s="2"/>
      <c r="AS11" s="2"/>
      <c r="AT11" s="2"/>
      <c r="AU11" s="2"/>
      <c r="AV11" s="2"/>
      <c r="AW11" s="2"/>
      <c r="AX11" s="2"/>
      <c r="AY11" s="2"/>
      <c r="AZ11" s="2"/>
      <c r="BA11" s="2"/>
      <c r="BB11" s="2"/>
      <c r="BC11" s="2"/>
      <c r="BD11" s="2"/>
      <c r="BE11" s="2"/>
      <c r="BF11" s="2"/>
      <c r="BG11" s="2"/>
      <c r="BH11" s="2"/>
    </row>
    <row r="12" spans="1:60">
      <c r="A12" s="174" t="s">
        <v>260</v>
      </c>
      <c r="B12" s="268">
        <v>8</v>
      </c>
      <c r="C12" s="346">
        <v>0</v>
      </c>
      <c r="D12" s="347"/>
      <c r="E12" s="346">
        <v>182</v>
      </c>
      <c r="F12" s="348"/>
      <c r="G12" s="346">
        <v>49</v>
      </c>
      <c r="H12" s="348"/>
      <c r="I12" s="346">
        <v>14</v>
      </c>
      <c r="J12" s="348"/>
      <c r="K12" s="346">
        <v>0</v>
      </c>
      <c r="L12" s="349"/>
      <c r="M12" s="350">
        <v>245</v>
      </c>
      <c r="N12" s="349"/>
      <c r="O12" s="346">
        <v>0</v>
      </c>
      <c r="P12" s="337"/>
      <c r="Q12" s="346">
        <v>32</v>
      </c>
      <c r="R12" s="132"/>
      <c r="S12" s="132"/>
      <c r="T12" s="132"/>
      <c r="U12" s="132"/>
      <c r="V12" s="132"/>
      <c r="W12" s="132"/>
      <c r="X12" s="132"/>
      <c r="Y12" s="132"/>
      <c r="Z12" s="132"/>
      <c r="AA12" s="132"/>
      <c r="AB12" s="132"/>
      <c r="AC12" s="132"/>
      <c r="AD12" s="132"/>
      <c r="AE12" s="132"/>
      <c r="AF12" s="132"/>
      <c r="AG12" s="132"/>
      <c r="AH12" s="132"/>
      <c r="AI12" s="132"/>
      <c r="AJ12" s="132"/>
      <c r="AK12" s="89"/>
      <c r="AL12" s="132"/>
      <c r="AM12" s="2"/>
      <c r="AN12" s="2"/>
      <c r="AO12" s="2"/>
      <c r="AP12" s="2"/>
      <c r="AQ12" s="2"/>
      <c r="AR12" s="2"/>
      <c r="AS12" s="2"/>
      <c r="AT12" s="2"/>
      <c r="AU12" s="2"/>
      <c r="AV12" s="2"/>
      <c r="AW12" s="2"/>
      <c r="AX12" s="2"/>
      <c r="AY12" s="2"/>
      <c r="AZ12" s="2"/>
      <c r="BA12" s="2"/>
      <c r="BB12" s="2"/>
      <c r="BC12" s="2"/>
      <c r="BD12" s="2"/>
      <c r="BE12" s="2"/>
      <c r="BF12" s="2"/>
      <c r="BG12" s="2"/>
      <c r="BH12" s="2"/>
    </row>
    <row r="13" spans="1:60">
      <c r="A13" s="174" t="s">
        <v>261</v>
      </c>
      <c r="B13" s="268">
        <v>9</v>
      </c>
      <c r="C13" s="338">
        <v>0</v>
      </c>
      <c r="D13" s="339"/>
      <c r="E13" s="338">
        <v>-61</v>
      </c>
      <c r="F13" s="179"/>
      <c r="G13" s="338">
        <v>-14</v>
      </c>
      <c r="H13" s="179"/>
      <c r="I13" s="338">
        <v>-5</v>
      </c>
      <c r="J13" s="179"/>
      <c r="K13" s="338">
        <v>0</v>
      </c>
      <c r="L13" s="277"/>
      <c r="M13" s="246">
        <v>-80</v>
      </c>
      <c r="N13" s="277"/>
      <c r="O13" s="338">
        <v>0</v>
      </c>
      <c r="P13" s="277"/>
      <c r="Q13" s="338">
        <v>-10</v>
      </c>
      <c r="R13" s="132"/>
      <c r="S13" s="132"/>
      <c r="T13" s="132"/>
      <c r="U13" s="132"/>
      <c r="V13" s="132"/>
      <c r="W13" s="132"/>
      <c r="X13" s="132"/>
      <c r="Y13" s="132"/>
      <c r="Z13" s="132"/>
      <c r="AA13" s="132"/>
      <c r="AB13" s="132"/>
      <c r="AC13" s="132"/>
      <c r="AD13" s="132"/>
      <c r="AE13" s="132"/>
      <c r="AF13" s="132"/>
      <c r="AG13" s="132"/>
      <c r="AH13" s="132"/>
      <c r="AI13" s="132"/>
      <c r="AJ13" s="132"/>
      <c r="AK13" s="89"/>
      <c r="AL13" s="132"/>
      <c r="AM13" s="2"/>
      <c r="AN13" s="2"/>
      <c r="AO13" s="2"/>
      <c r="AP13" s="2"/>
      <c r="AQ13" s="2"/>
      <c r="AR13" s="2"/>
      <c r="AS13" s="2"/>
      <c r="AT13" s="2"/>
      <c r="AU13" s="2"/>
      <c r="AV13" s="2"/>
      <c r="AW13" s="2"/>
      <c r="AX13" s="2"/>
      <c r="AY13" s="2"/>
      <c r="AZ13" s="2"/>
      <c r="BA13" s="2"/>
      <c r="BB13" s="2"/>
      <c r="BC13" s="2"/>
      <c r="BD13" s="2"/>
      <c r="BE13" s="2"/>
      <c r="BF13" s="2"/>
      <c r="BG13" s="2"/>
      <c r="BH13" s="2"/>
    </row>
    <row r="14" spans="1:60">
      <c r="A14" s="174" t="s">
        <v>262</v>
      </c>
      <c r="B14" s="268">
        <v>10</v>
      </c>
      <c r="C14" s="338">
        <v>0</v>
      </c>
      <c r="D14" s="339"/>
      <c r="E14" s="338">
        <v>57</v>
      </c>
      <c r="F14" s="179"/>
      <c r="G14" s="338">
        <v>47</v>
      </c>
      <c r="H14" s="179"/>
      <c r="I14" s="338">
        <v>34</v>
      </c>
      <c r="J14" s="179"/>
      <c r="K14" s="338">
        <v>23</v>
      </c>
      <c r="L14" s="277"/>
      <c r="M14" s="246">
        <v>161</v>
      </c>
      <c r="N14" s="277"/>
      <c r="O14" s="338">
        <v>0</v>
      </c>
      <c r="P14" s="277"/>
      <c r="Q14" s="338">
        <v>35</v>
      </c>
      <c r="R14" s="132"/>
      <c r="S14" s="132"/>
      <c r="T14" s="132"/>
      <c r="U14" s="132"/>
      <c r="V14" s="132"/>
      <c r="W14" s="132"/>
      <c r="X14" s="132"/>
      <c r="Y14" s="132"/>
      <c r="Z14" s="132"/>
      <c r="AA14" s="132"/>
      <c r="AB14" s="132"/>
      <c r="AC14" s="132"/>
      <c r="AD14" s="132"/>
      <c r="AE14" s="132"/>
      <c r="AF14" s="132"/>
      <c r="AG14" s="132"/>
      <c r="AH14" s="132"/>
      <c r="AI14" s="132"/>
      <c r="AJ14" s="132"/>
      <c r="AK14" s="89"/>
      <c r="AL14" s="132"/>
      <c r="AM14" s="2"/>
      <c r="AN14" s="2"/>
      <c r="AO14" s="2"/>
      <c r="AP14" s="2"/>
      <c r="AQ14" s="2"/>
      <c r="AR14" s="2"/>
      <c r="AS14" s="2"/>
      <c r="AT14" s="2"/>
      <c r="AU14" s="2"/>
      <c r="AV14" s="2"/>
      <c r="AW14" s="2"/>
      <c r="AX14" s="2"/>
      <c r="AY14" s="2"/>
      <c r="AZ14" s="2"/>
      <c r="BA14" s="2"/>
      <c r="BB14" s="2"/>
      <c r="BC14" s="2"/>
      <c r="BD14" s="2"/>
      <c r="BE14" s="2"/>
      <c r="BF14" s="2"/>
      <c r="BG14" s="2"/>
      <c r="BH14" s="2"/>
    </row>
    <row r="15" spans="1:60">
      <c r="A15" s="174" t="s">
        <v>263</v>
      </c>
      <c r="B15" s="268">
        <v>11</v>
      </c>
      <c r="C15" s="340">
        <v>0</v>
      </c>
      <c r="D15" s="341"/>
      <c r="E15" s="340">
        <v>2</v>
      </c>
      <c r="F15" s="342"/>
      <c r="G15" s="340">
        <v>11</v>
      </c>
      <c r="H15" s="342"/>
      <c r="I15" s="340">
        <v>63</v>
      </c>
      <c r="J15" s="342"/>
      <c r="K15" s="340">
        <v>5</v>
      </c>
      <c r="L15" s="288"/>
      <c r="M15" s="250">
        <v>81</v>
      </c>
      <c r="N15" s="288"/>
      <c r="O15" s="340">
        <v>0</v>
      </c>
      <c r="P15" s="343"/>
      <c r="Q15" s="340">
        <v>8</v>
      </c>
      <c r="R15" s="132"/>
      <c r="S15" s="132"/>
      <c r="T15" s="132"/>
      <c r="U15" s="132"/>
      <c r="V15" s="132"/>
      <c r="W15" s="132"/>
      <c r="X15" s="132"/>
      <c r="Y15" s="132"/>
      <c r="Z15" s="132"/>
      <c r="AA15" s="132"/>
      <c r="AB15" s="132"/>
      <c r="AC15" s="132"/>
      <c r="AD15" s="132"/>
      <c r="AE15" s="132"/>
      <c r="AF15" s="132"/>
      <c r="AG15" s="132"/>
      <c r="AH15" s="132"/>
      <c r="AI15" s="132"/>
      <c r="AJ15" s="132"/>
      <c r="AK15" s="89"/>
      <c r="AL15" s="132"/>
      <c r="AM15" s="2"/>
      <c r="AN15" s="2"/>
      <c r="AO15" s="2"/>
      <c r="AP15" s="2"/>
      <c r="AQ15" s="2"/>
      <c r="AR15" s="2"/>
      <c r="AS15" s="2"/>
      <c r="AT15" s="2"/>
      <c r="AU15" s="2"/>
      <c r="AV15" s="2"/>
      <c r="AW15" s="2"/>
      <c r="AX15" s="2"/>
      <c r="AY15" s="2"/>
      <c r="AZ15" s="2"/>
      <c r="BA15" s="2"/>
      <c r="BB15" s="2"/>
      <c r="BC15" s="2"/>
      <c r="BD15" s="2"/>
      <c r="BE15" s="2"/>
      <c r="BF15" s="2"/>
      <c r="BG15" s="2"/>
      <c r="BH15" s="2"/>
    </row>
    <row r="16" spans="1:60">
      <c r="A16" s="317" t="s">
        <v>264</v>
      </c>
      <c r="B16" s="268">
        <v>12</v>
      </c>
      <c r="C16" s="260">
        <v>0</v>
      </c>
      <c r="D16" s="289"/>
      <c r="E16" s="260">
        <v>180</v>
      </c>
      <c r="F16" s="351"/>
      <c r="G16" s="260">
        <v>93</v>
      </c>
      <c r="H16" s="351"/>
      <c r="I16" s="260">
        <v>106</v>
      </c>
      <c r="J16" s="351"/>
      <c r="K16" s="257">
        <v>28</v>
      </c>
      <c r="L16" s="352"/>
      <c r="M16" s="258">
        <v>407</v>
      </c>
      <c r="N16" s="352"/>
      <c r="O16" s="257">
        <v>0</v>
      </c>
      <c r="P16" s="353"/>
      <c r="Q16" s="257">
        <v>65</v>
      </c>
      <c r="R16" s="132"/>
      <c r="S16" s="132"/>
      <c r="T16" s="132"/>
      <c r="U16" s="132"/>
      <c r="V16" s="132"/>
      <c r="W16" s="132"/>
      <c r="X16" s="132"/>
      <c r="Y16" s="132"/>
      <c r="Z16" s="132"/>
      <c r="AA16" s="132"/>
      <c r="AB16" s="132"/>
      <c r="AC16" s="132"/>
      <c r="AD16" s="132"/>
      <c r="AE16" s="132"/>
      <c r="AF16" s="132"/>
      <c r="AG16" s="132"/>
      <c r="AH16" s="132"/>
      <c r="AI16" s="132"/>
      <c r="AJ16" s="132"/>
      <c r="AK16" s="89"/>
      <c r="AL16" s="89"/>
      <c r="AM16" s="2"/>
      <c r="AN16" s="2"/>
      <c r="AO16" s="2"/>
      <c r="AP16" s="2"/>
      <c r="AQ16" s="2"/>
      <c r="AR16" s="2"/>
      <c r="AS16" s="2"/>
      <c r="AT16" s="2"/>
      <c r="AU16" s="2"/>
      <c r="AV16" s="2"/>
      <c r="AW16" s="2"/>
      <c r="AX16" s="2"/>
      <c r="AY16" s="2"/>
      <c r="AZ16" s="2"/>
      <c r="BA16" s="2"/>
      <c r="BB16" s="2"/>
      <c r="BC16" s="2"/>
      <c r="BD16" s="2"/>
      <c r="BE16" s="2"/>
      <c r="BF16" s="2"/>
      <c r="BG16" s="2"/>
      <c r="BH16" s="2"/>
    </row>
    <row r="17" spans="1:60">
      <c r="A17" s="318" t="s">
        <v>265</v>
      </c>
      <c r="B17" s="268">
        <v>13</v>
      </c>
      <c r="C17" s="346">
        <v>457</v>
      </c>
      <c r="D17" s="347"/>
      <c r="E17" s="346">
        <v>0</v>
      </c>
      <c r="F17" s="348"/>
      <c r="G17" s="346">
        <v>0</v>
      </c>
      <c r="H17" s="348"/>
      <c r="I17" s="346">
        <v>0</v>
      </c>
      <c r="J17" s="348"/>
      <c r="K17" s="346">
        <v>0</v>
      </c>
      <c r="L17" s="349"/>
      <c r="M17" s="350">
        <v>457</v>
      </c>
      <c r="N17" s="349"/>
      <c r="O17" s="346">
        <v>284</v>
      </c>
      <c r="P17" s="337"/>
      <c r="Q17" s="346">
        <v>0</v>
      </c>
      <c r="R17" s="132"/>
      <c r="S17" s="132"/>
      <c r="T17" s="132"/>
      <c r="U17" s="132"/>
      <c r="V17" s="132"/>
      <c r="W17" s="132"/>
      <c r="X17" s="132"/>
      <c r="Y17" s="132"/>
      <c r="Z17" s="132"/>
      <c r="AA17" s="132"/>
      <c r="AB17" s="132"/>
      <c r="AC17" s="132"/>
      <c r="AD17" s="132"/>
      <c r="AE17" s="132"/>
      <c r="AF17" s="132"/>
      <c r="AG17" s="132"/>
      <c r="AH17" s="132"/>
      <c r="AI17" s="132"/>
      <c r="AJ17" s="132"/>
      <c r="AK17" s="89"/>
      <c r="AL17" s="132"/>
      <c r="AM17" s="2"/>
      <c r="AN17" s="2"/>
      <c r="AO17" s="2"/>
      <c r="AP17" s="2"/>
      <c r="AQ17" s="2"/>
      <c r="AR17" s="2"/>
      <c r="AS17" s="2"/>
      <c r="AT17" s="2"/>
      <c r="AU17" s="2"/>
      <c r="AV17" s="2"/>
      <c r="AW17" s="2"/>
      <c r="AX17" s="2"/>
      <c r="AY17" s="2"/>
      <c r="AZ17" s="2"/>
      <c r="BA17" s="2"/>
      <c r="BB17" s="2"/>
      <c r="BC17" s="2"/>
      <c r="BD17" s="2"/>
      <c r="BE17" s="2"/>
      <c r="BF17" s="2"/>
      <c r="BG17" s="2"/>
      <c r="BH17" s="2"/>
    </row>
    <row r="18" spans="1:60">
      <c r="A18" s="318" t="s">
        <v>266</v>
      </c>
      <c r="B18" s="268">
        <v>14</v>
      </c>
      <c r="C18" s="338">
        <v>0</v>
      </c>
      <c r="D18" s="339"/>
      <c r="E18" s="338">
        <v>71</v>
      </c>
      <c r="F18" s="179"/>
      <c r="G18" s="338">
        <v>11</v>
      </c>
      <c r="H18" s="179"/>
      <c r="I18" s="338">
        <v>16</v>
      </c>
      <c r="J18" s="179"/>
      <c r="K18" s="338">
        <v>0</v>
      </c>
      <c r="L18" s="277"/>
      <c r="M18" s="246">
        <v>98</v>
      </c>
      <c r="N18" s="277"/>
      <c r="O18" s="338">
        <v>0</v>
      </c>
      <c r="P18" s="277"/>
      <c r="Q18" s="338">
        <v>7</v>
      </c>
      <c r="R18" s="132"/>
      <c r="S18" s="132"/>
      <c r="T18" s="132"/>
      <c r="U18" s="132"/>
      <c r="V18" s="132"/>
      <c r="W18" s="132"/>
      <c r="X18" s="132"/>
      <c r="Y18" s="132"/>
      <c r="Z18" s="132"/>
      <c r="AA18" s="132"/>
      <c r="AB18" s="132"/>
      <c r="AC18" s="132"/>
      <c r="AD18" s="132"/>
      <c r="AE18" s="132"/>
      <c r="AF18" s="132"/>
      <c r="AG18" s="132"/>
      <c r="AH18" s="132"/>
      <c r="AI18" s="132"/>
      <c r="AJ18" s="132"/>
      <c r="AK18" s="88"/>
      <c r="AL18" s="132"/>
      <c r="AM18" s="2"/>
      <c r="AN18" s="2"/>
      <c r="AO18" s="2"/>
      <c r="AP18" s="2"/>
      <c r="AQ18" s="2"/>
      <c r="AR18" s="2"/>
      <c r="AS18" s="2"/>
      <c r="AT18" s="2"/>
      <c r="AU18" s="2"/>
      <c r="AV18" s="2"/>
      <c r="AW18" s="2"/>
      <c r="AX18" s="2"/>
      <c r="AY18" s="2"/>
      <c r="AZ18" s="2"/>
      <c r="BA18" s="2"/>
      <c r="BB18" s="2"/>
      <c r="BC18" s="2"/>
      <c r="BD18" s="2"/>
      <c r="BE18" s="2"/>
      <c r="BF18" s="2"/>
      <c r="BG18" s="2"/>
      <c r="BH18" s="2"/>
    </row>
    <row r="19" spans="1:60">
      <c r="A19" s="318" t="s">
        <v>303</v>
      </c>
      <c r="B19" s="268">
        <v>15</v>
      </c>
      <c r="C19" s="340">
        <v>0</v>
      </c>
      <c r="D19" s="341"/>
      <c r="E19" s="340">
        <v>-141</v>
      </c>
      <c r="F19" s="342"/>
      <c r="G19" s="340">
        <v>-122</v>
      </c>
      <c r="H19" s="342"/>
      <c r="I19" s="340">
        <v>-82</v>
      </c>
      <c r="J19" s="342"/>
      <c r="K19" s="340">
        <v>-137</v>
      </c>
      <c r="L19" s="288"/>
      <c r="M19" s="250">
        <v>-482</v>
      </c>
      <c r="N19" s="288"/>
      <c r="O19" s="340">
        <v>0</v>
      </c>
      <c r="P19" s="343"/>
      <c r="Q19" s="340">
        <v>-86</v>
      </c>
      <c r="R19" s="132"/>
      <c r="S19" s="132"/>
      <c r="T19" s="132"/>
      <c r="U19" s="132"/>
      <c r="V19" s="132"/>
      <c r="W19" s="132"/>
      <c r="X19" s="132"/>
      <c r="Y19" s="132"/>
      <c r="Z19" s="132"/>
      <c r="AA19" s="132"/>
      <c r="AB19" s="132"/>
      <c r="AC19" s="132"/>
      <c r="AD19" s="132"/>
      <c r="AE19" s="132"/>
      <c r="AF19" s="132"/>
      <c r="AG19" s="132"/>
      <c r="AH19" s="132"/>
      <c r="AI19" s="132"/>
      <c r="AJ19" s="132"/>
      <c r="AK19" s="88"/>
      <c r="AL19" s="132"/>
      <c r="AM19" s="2"/>
      <c r="AN19" s="2"/>
      <c r="AO19" s="2"/>
      <c r="AP19" s="2"/>
      <c r="AQ19" s="2"/>
      <c r="AR19" s="2"/>
      <c r="AS19" s="2"/>
      <c r="AT19" s="2"/>
      <c r="AU19" s="2"/>
      <c r="AV19" s="2"/>
      <c r="AW19" s="2"/>
      <c r="AX19" s="2"/>
      <c r="AY19" s="2"/>
      <c r="AZ19" s="2"/>
      <c r="BA19" s="2"/>
      <c r="BB19" s="2"/>
      <c r="BC19" s="2"/>
      <c r="BD19" s="2"/>
      <c r="BE19" s="2"/>
      <c r="BF19" s="2"/>
      <c r="BG19" s="2"/>
      <c r="BH19" s="2"/>
    </row>
    <row r="20" spans="1:60">
      <c r="A20" s="317" t="s">
        <v>268</v>
      </c>
      <c r="B20" s="268">
        <v>16</v>
      </c>
      <c r="C20" s="260">
        <v>457</v>
      </c>
      <c r="D20" s="289"/>
      <c r="E20" s="260">
        <v>487</v>
      </c>
      <c r="F20" s="351"/>
      <c r="G20" s="260">
        <v>274</v>
      </c>
      <c r="H20" s="351"/>
      <c r="I20" s="260">
        <v>176</v>
      </c>
      <c r="J20" s="351"/>
      <c r="K20" s="257">
        <v>-112</v>
      </c>
      <c r="L20" s="352"/>
      <c r="M20" s="258">
        <v>1282</v>
      </c>
      <c r="N20" s="352"/>
      <c r="O20" s="257">
        <v>284</v>
      </c>
      <c r="P20" s="264"/>
      <c r="Q20" s="257">
        <v>202</v>
      </c>
      <c r="R20" s="132"/>
      <c r="S20" s="132"/>
      <c r="T20" s="132"/>
      <c r="U20" s="132"/>
      <c r="V20" s="132"/>
      <c r="W20" s="132"/>
      <c r="X20" s="132"/>
      <c r="Y20" s="132"/>
      <c r="Z20" s="132"/>
      <c r="AA20" s="132"/>
      <c r="AB20" s="132"/>
      <c r="AC20" s="132"/>
      <c r="AD20" s="132"/>
      <c r="AE20" s="132"/>
      <c r="AF20" s="132"/>
      <c r="AG20" s="132"/>
      <c r="AH20" s="132"/>
      <c r="AI20" s="132"/>
      <c r="AJ20" s="132"/>
      <c r="AK20" s="88"/>
      <c r="AL20" s="132"/>
      <c r="AM20" s="2"/>
      <c r="AN20" s="2"/>
      <c r="AO20" s="2"/>
      <c r="AP20" s="2"/>
      <c r="AQ20" s="2"/>
      <c r="AR20" s="2"/>
      <c r="AS20" s="2"/>
      <c r="AT20" s="2"/>
      <c r="AU20" s="2"/>
      <c r="AV20" s="2"/>
      <c r="AW20" s="2"/>
      <c r="AX20" s="2"/>
      <c r="AY20" s="2"/>
      <c r="AZ20" s="2"/>
      <c r="BA20" s="2"/>
      <c r="BB20" s="2"/>
      <c r="BC20" s="2"/>
      <c r="BD20" s="2"/>
      <c r="BE20" s="2"/>
      <c r="BF20" s="2"/>
      <c r="BG20" s="2"/>
      <c r="BH20" s="2"/>
    </row>
    <row r="21" spans="1:60">
      <c r="A21" s="318" t="s">
        <v>269</v>
      </c>
      <c r="B21" s="268">
        <v>17</v>
      </c>
      <c r="C21" s="346">
        <v>-99</v>
      </c>
      <c r="D21" s="347"/>
      <c r="E21" s="346">
        <v>-112</v>
      </c>
      <c r="F21" s="348"/>
      <c r="G21" s="346">
        <v>-55</v>
      </c>
      <c r="H21" s="348"/>
      <c r="I21" s="346">
        <v>-6</v>
      </c>
      <c r="J21" s="348"/>
      <c r="K21" s="346">
        <v>40</v>
      </c>
      <c r="L21" s="349"/>
      <c r="M21" s="350">
        <v>-232</v>
      </c>
      <c r="N21" s="349"/>
      <c r="O21" s="346">
        <v>-66</v>
      </c>
      <c r="P21" s="337"/>
      <c r="Q21" s="346">
        <v>-41</v>
      </c>
      <c r="R21" s="132"/>
      <c r="S21" s="132"/>
      <c r="T21" s="132"/>
      <c r="U21" s="132"/>
      <c r="V21" s="132"/>
      <c r="W21" s="132"/>
      <c r="X21" s="132"/>
      <c r="Y21" s="132"/>
      <c r="Z21" s="132"/>
      <c r="AA21" s="132"/>
      <c r="AB21" s="132"/>
      <c r="AC21" s="132"/>
      <c r="AD21" s="132"/>
      <c r="AE21" s="132"/>
      <c r="AF21" s="132"/>
      <c r="AG21" s="132"/>
      <c r="AH21" s="132"/>
      <c r="AI21" s="132"/>
      <c r="AJ21" s="132"/>
      <c r="AK21" s="88"/>
      <c r="AL21" s="132"/>
      <c r="AM21" s="2"/>
      <c r="AN21" s="2"/>
      <c r="AO21" s="2"/>
      <c r="AP21" s="2"/>
      <c r="AQ21" s="2"/>
      <c r="AR21" s="2"/>
      <c r="AS21" s="2"/>
      <c r="AT21" s="2"/>
      <c r="AU21" s="2"/>
      <c r="AV21" s="2"/>
      <c r="AW21" s="2"/>
      <c r="AX21" s="2"/>
      <c r="AY21" s="2"/>
      <c r="AZ21" s="2"/>
      <c r="BA21" s="2"/>
      <c r="BB21" s="2"/>
      <c r="BC21" s="2"/>
      <c r="BD21" s="2"/>
      <c r="BE21" s="2"/>
      <c r="BF21" s="2"/>
      <c r="BG21" s="2"/>
      <c r="BH21" s="2"/>
    </row>
    <row r="22" spans="1:60">
      <c r="A22" s="318" t="s">
        <v>304</v>
      </c>
      <c r="B22" s="268">
        <v>18</v>
      </c>
      <c r="C22" s="354">
        <v>-14</v>
      </c>
      <c r="D22" s="355"/>
      <c r="E22" s="354">
        <v>0</v>
      </c>
      <c r="F22" s="356"/>
      <c r="G22" s="354">
        <v>0</v>
      </c>
      <c r="H22" s="356"/>
      <c r="I22" s="354">
        <v>0</v>
      </c>
      <c r="J22" s="356"/>
      <c r="K22" s="354">
        <v>-20</v>
      </c>
      <c r="L22" s="357"/>
      <c r="M22" s="358">
        <v>-34</v>
      </c>
      <c r="N22" s="357"/>
      <c r="O22" s="354">
        <v>0</v>
      </c>
      <c r="P22" s="343"/>
      <c r="Q22" s="354">
        <v>0</v>
      </c>
      <c r="R22" s="132"/>
      <c r="S22" s="132"/>
      <c r="T22" s="132"/>
      <c r="U22" s="132"/>
      <c r="V22" s="132"/>
      <c r="W22" s="132"/>
      <c r="X22" s="132"/>
      <c r="Y22" s="132"/>
      <c r="Z22" s="132"/>
      <c r="AA22" s="132"/>
      <c r="AB22" s="132"/>
      <c r="AC22" s="132"/>
      <c r="AD22" s="132"/>
      <c r="AE22" s="132"/>
      <c r="AF22" s="132"/>
      <c r="AG22" s="132"/>
      <c r="AH22" s="132"/>
      <c r="AI22" s="132"/>
      <c r="AJ22" s="132"/>
      <c r="AK22" s="89"/>
      <c r="AL22" s="132"/>
      <c r="AM22" s="2"/>
      <c r="AN22" s="2"/>
      <c r="AO22" s="2"/>
      <c r="AP22" s="2"/>
      <c r="AQ22" s="2"/>
      <c r="AR22" s="2"/>
      <c r="AS22" s="2"/>
      <c r="AT22" s="2"/>
      <c r="AU22" s="2"/>
      <c r="AV22" s="2"/>
      <c r="AW22" s="2"/>
      <c r="AX22" s="2"/>
      <c r="AY22" s="2"/>
      <c r="AZ22" s="2"/>
      <c r="BA22" s="2"/>
      <c r="BB22" s="2"/>
      <c r="BC22" s="2"/>
      <c r="BD22" s="2"/>
      <c r="BE22" s="2"/>
      <c r="BF22" s="2"/>
      <c r="BG22" s="2"/>
      <c r="BH22" s="2"/>
    </row>
    <row r="23" spans="1:60">
      <c r="A23" s="317" t="s">
        <v>271</v>
      </c>
      <c r="B23" s="268">
        <v>19</v>
      </c>
      <c r="C23" s="359">
        <v>344</v>
      </c>
      <c r="D23" s="360"/>
      <c r="E23" s="359">
        <v>375</v>
      </c>
      <c r="F23" s="361"/>
      <c r="G23" s="359">
        <v>219</v>
      </c>
      <c r="H23" s="361"/>
      <c r="I23" s="359">
        <v>170</v>
      </c>
      <c r="J23" s="361"/>
      <c r="K23" s="359">
        <v>-92</v>
      </c>
      <c r="L23" s="362"/>
      <c r="M23" s="363">
        <v>1016</v>
      </c>
      <c r="N23" s="362"/>
      <c r="O23" s="359">
        <v>218</v>
      </c>
      <c r="P23" s="264"/>
      <c r="Q23" s="359">
        <v>161</v>
      </c>
      <c r="R23" s="132"/>
      <c r="S23" s="132"/>
      <c r="T23" s="132"/>
      <c r="U23" s="132"/>
      <c r="V23" s="132"/>
      <c r="W23" s="132"/>
      <c r="X23" s="132"/>
      <c r="Y23" s="132"/>
      <c r="Z23" s="132"/>
      <c r="AA23" s="132"/>
      <c r="AB23" s="132"/>
      <c r="AC23" s="132"/>
      <c r="AD23" s="132"/>
      <c r="AE23" s="132"/>
      <c r="AF23" s="132"/>
      <c r="AG23" s="132"/>
      <c r="AH23" s="132"/>
      <c r="AI23" s="132"/>
      <c r="AJ23" s="132"/>
      <c r="AK23" s="89"/>
      <c r="AL23" s="132"/>
      <c r="AM23" s="2"/>
      <c r="AN23" s="2"/>
      <c r="AO23" s="2"/>
      <c r="AP23" s="2"/>
      <c r="AQ23" s="2"/>
      <c r="AR23" s="2"/>
      <c r="AS23" s="2"/>
      <c r="AT23" s="2"/>
      <c r="AU23" s="2"/>
      <c r="AV23" s="2"/>
      <c r="AW23" s="2"/>
      <c r="AX23" s="2"/>
      <c r="AY23" s="2"/>
      <c r="AZ23" s="2"/>
      <c r="BA23" s="2"/>
      <c r="BB23" s="2"/>
      <c r="BC23" s="2"/>
      <c r="BD23" s="2"/>
      <c r="BE23" s="2"/>
      <c r="BF23" s="2"/>
      <c r="BG23" s="2"/>
      <c r="BH23" s="2"/>
    </row>
    <row r="24" spans="1:60">
      <c r="A24" s="318" t="s">
        <v>272</v>
      </c>
      <c r="C24" s="364"/>
      <c r="D24" s="365"/>
      <c r="E24" s="364"/>
      <c r="F24" s="364"/>
      <c r="G24" s="364"/>
      <c r="H24" s="364"/>
      <c r="I24" s="364"/>
      <c r="J24" s="364"/>
      <c r="K24" s="364"/>
      <c r="L24" s="365"/>
      <c r="M24" s="365"/>
      <c r="N24" s="365"/>
      <c r="O24" s="364"/>
      <c r="P24" s="264"/>
      <c r="Q24" s="364"/>
      <c r="R24" s="132"/>
      <c r="S24" s="132"/>
      <c r="T24" s="132"/>
      <c r="U24" s="132"/>
      <c r="V24" s="132"/>
      <c r="W24" s="132"/>
      <c r="X24" s="132"/>
      <c r="Y24" s="132"/>
      <c r="Z24" s="132"/>
      <c r="AA24" s="132"/>
      <c r="AB24" s="132"/>
      <c r="AC24" s="132"/>
      <c r="AD24" s="132"/>
      <c r="AE24" s="132"/>
      <c r="AF24" s="132"/>
      <c r="AG24" s="132"/>
      <c r="AH24" s="132"/>
      <c r="AI24" s="132"/>
      <c r="AJ24" s="132"/>
      <c r="AK24" s="89"/>
      <c r="AL24" s="132"/>
      <c r="AM24" s="2"/>
      <c r="AN24" s="2"/>
      <c r="AO24" s="2"/>
      <c r="AP24" s="2"/>
      <c r="AQ24" s="2"/>
      <c r="AR24" s="2"/>
      <c r="AS24" s="2"/>
      <c r="AT24" s="2"/>
      <c r="AU24" s="2"/>
      <c r="AV24" s="2"/>
      <c r="AW24" s="2"/>
      <c r="AX24" s="2"/>
      <c r="AY24" s="2"/>
      <c r="AZ24" s="2"/>
      <c r="BA24" s="2"/>
      <c r="BB24" s="2"/>
      <c r="BC24" s="2"/>
      <c r="BD24" s="2"/>
      <c r="BE24" s="2"/>
      <c r="BF24" s="2"/>
      <c r="BG24" s="2"/>
      <c r="BH24" s="2"/>
    </row>
    <row r="25" spans="1:60">
      <c r="A25" s="319" t="s">
        <v>273</v>
      </c>
      <c r="B25" s="268">
        <v>20</v>
      </c>
      <c r="C25" s="99">
        <v>-6</v>
      </c>
      <c r="D25" s="336"/>
      <c r="E25" s="99">
        <v>47</v>
      </c>
      <c r="F25" s="176"/>
      <c r="G25" s="99">
        <v>12</v>
      </c>
      <c r="H25" s="176"/>
      <c r="I25" s="99">
        <v>-57</v>
      </c>
      <c r="J25" s="176"/>
      <c r="K25" s="99">
        <v>33</v>
      </c>
      <c r="L25" s="337"/>
      <c r="M25" s="244">
        <v>29</v>
      </c>
      <c r="N25" s="337"/>
      <c r="O25" s="99">
        <v>0</v>
      </c>
      <c r="P25" s="337"/>
      <c r="Q25" s="99">
        <v>9</v>
      </c>
      <c r="R25" s="132"/>
      <c r="S25" s="132"/>
      <c r="T25" s="132"/>
      <c r="U25" s="132"/>
      <c r="V25" s="132"/>
      <c r="W25" s="132"/>
      <c r="X25" s="132"/>
      <c r="Y25" s="132"/>
      <c r="Z25" s="132"/>
      <c r="AA25" s="132"/>
      <c r="AB25" s="132"/>
      <c r="AC25" s="132"/>
      <c r="AD25" s="132"/>
      <c r="AE25" s="132"/>
      <c r="AF25" s="132"/>
      <c r="AG25" s="132"/>
      <c r="AH25" s="132"/>
      <c r="AI25" s="132"/>
      <c r="AJ25" s="132"/>
      <c r="AK25" s="89"/>
      <c r="AL25" s="132"/>
      <c r="AM25" s="2"/>
      <c r="AN25" s="2"/>
      <c r="AO25" s="2"/>
      <c r="AP25" s="2"/>
      <c r="AQ25" s="2"/>
      <c r="AR25" s="2"/>
      <c r="AS25" s="2"/>
      <c r="AT25" s="2"/>
      <c r="AU25" s="2"/>
      <c r="AV25" s="2"/>
      <c r="AW25" s="2"/>
      <c r="AX25" s="2"/>
      <c r="AY25" s="2"/>
      <c r="AZ25" s="2"/>
      <c r="BA25" s="2"/>
      <c r="BB25" s="2"/>
      <c r="BC25" s="2"/>
      <c r="BD25" s="2"/>
      <c r="BE25" s="2"/>
      <c r="BF25" s="2"/>
      <c r="BG25" s="2"/>
      <c r="BH25" s="2"/>
    </row>
    <row r="26" spans="1:60">
      <c r="A26" s="319" t="s">
        <v>305</v>
      </c>
      <c r="B26" s="268">
        <v>21</v>
      </c>
      <c r="C26" s="338">
        <v>0</v>
      </c>
      <c r="D26" s="339"/>
      <c r="E26" s="338">
        <v>-34</v>
      </c>
      <c r="F26" s="179"/>
      <c r="G26" s="338">
        <v>140</v>
      </c>
      <c r="H26" s="179"/>
      <c r="I26" s="338">
        <v>-74</v>
      </c>
      <c r="J26" s="179"/>
      <c r="K26" s="338">
        <v>4</v>
      </c>
      <c r="L26" s="277"/>
      <c r="M26" s="246">
        <v>36</v>
      </c>
      <c r="N26" s="277"/>
      <c r="O26" s="338">
        <v>0</v>
      </c>
      <c r="P26" s="277"/>
      <c r="Q26" s="338">
        <v>104</v>
      </c>
      <c r="R26" s="132"/>
      <c r="S26" s="132"/>
      <c r="T26" s="132"/>
      <c r="U26" s="132"/>
      <c r="V26" s="132"/>
      <c r="W26" s="132"/>
      <c r="X26" s="132"/>
      <c r="Y26" s="132"/>
      <c r="Z26" s="132"/>
      <c r="AA26" s="132"/>
      <c r="AB26" s="132"/>
      <c r="AC26" s="132"/>
      <c r="AD26" s="132"/>
      <c r="AE26" s="132"/>
      <c r="AF26" s="132"/>
      <c r="AG26" s="132"/>
      <c r="AH26" s="132"/>
      <c r="AI26" s="132"/>
      <c r="AJ26" s="132"/>
      <c r="AK26" s="89"/>
      <c r="AL26" s="132"/>
      <c r="AM26" s="2"/>
      <c r="AN26" s="2"/>
      <c r="AO26" s="2"/>
      <c r="AP26" s="2"/>
      <c r="AQ26" s="2"/>
      <c r="AR26" s="2"/>
      <c r="AS26" s="2"/>
      <c r="AT26" s="2"/>
      <c r="AU26" s="2"/>
      <c r="AV26" s="2"/>
      <c r="AW26" s="2"/>
      <c r="AX26" s="2"/>
      <c r="AY26" s="2"/>
      <c r="AZ26" s="2"/>
      <c r="BA26" s="2"/>
      <c r="BB26" s="2"/>
      <c r="BC26" s="2"/>
      <c r="BD26" s="2"/>
      <c r="BE26" s="2"/>
      <c r="BF26" s="2"/>
      <c r="BG26" s="2"/>
      <c r="BH26" s="2"/>
    </row>
    <row r="27" spans="1:60">
      <c r="A27" s="319" t="s">
        <v>275</v>
      </c>
      <c r="C27" s="205"/>
      <c r="D27" s="343"/>
      <c r="E27" s="205"/>
      <c r="F27" s="205"/>
      <c r="G27" s="205"/>
      <c r="H27" s="205"/>
      <c r="I27" s="205"/>
      <c r="J27" s="205"/>
      <c r="K27" s="205"/>
      <c r="L27" s="343"/>
      <c r="M27" s="343"/>
      <c r="N27" s="343"/>
      <c r="O27" s="205"/>
      <c r="P27" s="343"/>
      <c r="Q27" s="205"/>
      <c r="R27" s="132"/>
      <c r="S27" s="132"/>
      <c r="T27" s="132"/>
      <c r="U27" s="132"/>
      <c r="V27" s="132"/>
      <c r="W27" s="132"/>
      <c r="X27" s="132"/>
      <c r="Y27" s="132"/>
      <c r="Z27" s="132"/>
      <c r="AA27" s="132"/>
      <c r="AB27" s="132"/>
      <c r="AC27" s="132"/>
      <c r="AD27" s="132"/>
      <c r="AE27" s="132"/>
      <c r="AF27" s="132"/>
      <c r="AG27" s="132"/>
      <c r="AH27" s="132"/>
      <c r="AI27" s="132"/>
      <c r="AJ27" s="132"/>
      <c r="AK27" s="89"/>
      <c r="AL27" s="132"/>
      <c r="AM27" s="2"/>
      <c r="AN27" s="2"/>
      <c r="AO27" s="2"/>
      <c r="AP27" s="2"/>
      <c r="AQ27" s="2"/>
      <c r="AR27" s="2"/>
      <c r="AS27" s="2"/>
      <c r="AT27" s="2"/>
      <c r="AU27" s="2"/>
      <c r="AV27" s="2"/>
      <c r="AW27" s="2"/>
      <c r="AX27" s="2"/>
      <c r="AY27" s="2"/>
      <c r="AZ27" s="2"/>
      <c r="BA27" s="2"/>
      <c r="BB27" s="2"/>
      <c r="BC27" s="2"/>
      <c r="BD27" s="2"/>
      <c r="BE27" s="2"/>
      <c r="BF27" s="2"/>
      <c r="BG27" s="2"/>
      <c r="BH27" s="2"/>
    </row>
    <row r="28" spans="1:60">
      <c r="A28" s="321" t="s">
        <v>276</v>
      </c>
      <c r="B28" s="268">
        <v>22</v>
      </c>
      <c r="C28" s="99">
        <v>-10</v>
      </c>
      <c r="D28" s="336"/>
      <c r="E28" s="99">
        <v>0</v>
      </c>
      <c r="F28" s="176"/>
      <c r="G28" s="99">
        <v>0</v>
      </c>
      <c r="H28" s="176"/>
      <c r="I28" s="99">
        <v>0</v>
      </c>
      <c r="J28" s="176"/>
      <c r="K28" s="99">
        <v>0</v>
      </c>
      <c r="L28" s="337"/>
      <c r="M28" s="244">
        <v>-10</v>
      </c>
      <c r="N28" s="337"/>
      <c r="O28" s="99">
        <v>-8</v>
      </c>
      <c r="P28" s="337"/>
      <c r="Q28" s="99">
        <v>0</v>
      </c>
      <c r="R28" s="132"/>
      <c r="S28" s="132"/>
      <c r="T28" s="132"/>
      <c r="U28" s="132"/>
      <c r="V28" s="132"/>
      <c r="W28" s="132"/>
      <c r="X28" s="132"/>
      <c r="Y28" s="132"/>
      <c r="Z28" s="132"/>
      <c r="AA28" s="132"/>
      <c r="AB28" s="132"/>
      <c r="AC28" s="132"/>
      <c r="AD28" s="132"/>
      <c r="AE28" s="132"/>
      <c r="AF28" s="132"/>
      <c r="AG28" s="132"/>
      <c r="AH28" s="132"/>
      <c r="AI28" s="132"/>
      <c r="AJ28" s="132"/>
      <c r="AK28" s="89"/>
      <c r="AL28" s="132"/>
      <c r="AM28" s="2"/>
      <c r="AN28" s="2"/>
      <c r="AO28" s="2"/>
      <c r="AP28" s="2"/>
      <c r="AQ28" s="2"/>
      <c r="AR28" s="2"/>
      <c r="AS28" s="2"/>
      <c r="AT28" s="2"/>
      <c r="AU28" s="2"/>
      <c r="AV28" s="2"/>
      <c r="AW28" s="2"/>
      <c r="AX28" s="2"/>
      <c r="AY28" s="2"/>
      <c r="AZ28" s="2"/>
      <c r="BA28" s="2"/>
      <c r="BB28" s="2"/>
      <c r="BC28" s="2"/>
      <c r="BD28" s="2"/>
      <c r="BE28" s="2"/>
      <c r="BF28" s="2"/>
      <c r="BG28" s="2"/>
      <c r="BH28" s="2"/>
    </row>
    <row r="29" spans="1:60">
      <c r="A29" s="321" t="s">
        <v>306</v>
      </c>
      <c r="B29" s="268">
        <v>23</v>
      </c>
      <c r="C29" s="338">
        <v>322</v>
      </c>
      <c r="D29" s="339"/>
      <c r="E29" s="338">
        <v>0</v>
      </c>
      <c r="F29" s="179"/>
      <c r="G29" s="338">
        <v>-11</v>
      </c>
      <c r="H29" s="179"/>
      <c r="I29" s="338">
        <v>-5</v>
      </c>
      <c r="J29" s="179"/>
      <c r="K29" s="338">
        <v>6</v>
      </c>
      <c r="L29" s="277"/>
      <c r="M29" s="246">
        <v>312</v>
      </c>
      <c r="N29" s="277"/>
      <c r="O29" s="338">
        <v>0</v>
      </c>
      <c r="P29" s="277"/>
      <c r="Q29" s="338">
        <v>-8</v>
      </c>
      <c r="R29" s="132"/>
      <c r="S29" s="132"/>
      <c r="T29" s="132"/>
      <c r="U29" s="132"/>
      <c r="V29" s="132"/>
      <c r="W29" s="132"/>
      <c r="X29" s="132"/>
      <c r="Y29" s="132"/>
      <c r="Z29" s="132"/>
      <c r="AA29" s="132"/>
      <c r="AB29" s="132"/>
      <c r="AC29" s="132"/>
      <c r="AD29" s="132"/>
      <c r="AE29" s="132"/>
      <c r="AF29" s="132"/>
      <c r="AG29" s="132"/>
      <c r="AH29" s="132"/>
      <c r="AI29" s="132"/>
      <c r="AJ29" s="132"/>
      <c r="AK29" s="89"/>
      <c r="AL29" s="132"/>
      <c r="AM29" s="2"/>
      <c r="AN29" s="2"/>
      <c r="AO29" s="2"/>
      <c r="AP29" s="2"/>
      <c r="AQ29" s="2"/>
      <c r="AR29" s="2"/>
      <c r="AS29" s="2"/>
      <c r="AT29" s="2"/>
      <c r="AU29" s="2"/>
      <c r="AV29" s="2"/>
      <c r="AW29" s="2"/>
      <c r="AX29" s="2"/>
      <c r="AY29" s="2"/>
      <c r="AZ29" s="2"/>
      <c r="BA29" s="2"/>
      <c r="BB29" s="2"/>
      <c r="BC29" s="2"/>
      <c r="BD29" s="2"/>
      <c r="BE29" s="2"/>
      <c r="BF29" s="2"/>
      <c r="BG29" s="2"/>
      <c r="BH29" s="2"/>
    </row>
    <row r="30" spans="1:60">
      <c r="A30" s="321" t="s">
        <v>278</v>
      </c>
      <c r="B30" s="268">
        <v>24</v>
      </c>
      <c r="C30" s="338">
        <v>-6</v>
      </c>
      <c r="D30" s="339"/>
      <c r="E30" s="338">
        <v>-6</v>
      </c>
      <c r="F30" s="179"/>
      <c r="G30" s="338">
        <v>-21</v>
      </c>
      <c r="H30" s="179"/>
      <c r="I30" s="338">
        <v>-2</v>
      </c>
      <c r="J30" s="179"/>
      <c r="K30" s="338">
        <v>0</v>
      </c>
      <c r="L30" s="277"/>
      <c r="M30" s="246">
        <v>-35</v>
      </c>
      <c r="N30" s="277"/>
      <c r="O30" s="338">
        <v>0</v>
      </c>
      <c r="P30" s="277"/>
      <c r="Q30" s="338">
        <v>-16</v>
      </c>
      <c r="R30" s="132"/>
      <c r="S30" s="132"/>
      <c r="T30" s="132"/>
      <c r="U30" s="132"/>
      <c r="V30" s="132"/>
      <c r="W30" s="132"/>
      <c r="X30" s="132"/>
      <c r="Y30" s="132"/>
      <c r="Z30" s="132"/>
      <c r="AA30" s="132"/>
      <c r="AB30" s="132"/>
      <c r="AC30" s="132"/>
      <c r="AD30" s="132"/>
      <c r="AE30" s="132"/>
      <c r="AF30" s="132"/>
      <c r="AG30" s="132"/>
      <c r="AH30" s="132"/>
      <c r="AI30" s="132"/>
      <c r="AJ30" s="132"/>
      <c r="AK30" s="89"/>
      <c r="AL30" s="132"/>
      <c r="AM30" s="2"/>
      <c r="AN30" s="2"/>
      <c r="AO30" s="2"/>
      <c r="AP30" s="2"/>
      <c r="AQ30" s="2"/>
      <c r="AR30" s="2"/>
      <c r="AS30" s="2"/>
      <c r="AT30" s="2"/>
      <c r="AU30" s="2"/>
      <c r="AV30" s="2"/>
      <c r="AW30" s="2"/>
      <c r="AX30" s="2"/>
      <c r="AY30" s="2"/>
      <c r="AZ30" s="2"/>
      <c r="BA30" s="2"/>
      <c r="BB30" s="2"/>
      <c r="BC30" s="2"/>
      <c r="BD30" s="2"/>
      <c r="BE30" s="2"/>
      <c r="BF30" s="2"/>
      <c r="BG30" s="2"/>
      <c r="BH30" s="2"/>
    </row>
    <row r="31" spans="1:60">
      <c r="A31" s="321" t="s">
        <v>307</v>
      </c>
      <c r="B31" s="268">
        <v>25</v>
      </c>
      <c r="C31" s="354">
        <v>0</v>
      </c>
      <c r="D31" s="355"/>
      <c r="E31" s="354">
        <v>0</v>
      </c>
      <c r="F31" s="356"/>
      <c r="G31" s="354">
        <v>0</v>
      </c>
      <c r="H31" s="356"/>
      <c r="I31" s="354">
        <v>0</v>
      </c>
      <c r="J31" s="356"/>
      <c r="K31" s="354">
        <v>0</v>
      </c>
      <c r="L31" s="357"/>
      <c r="M31" s="358">
        <v>0</v>
      </c>
      <c r="N31" s="357"/>
      <c r="O31" s="354">
        <v>0</v>
      </c>
      <c r="P31" s="343"/>
      <c r="Q31" s="354">
        <v>0</v>
      </c>
      <c r="R31" s="132"/>
      <c r="S31" s="132"/>
      <c r="T31" s="132"/>
      <c r="U31" s="132"/>
      <c r="V31" s="132"/>
      <c r="W31" s="132"/>
      <c r="X31" s="132"/>
      <c r="Y31" s="132"/>
      <c r="Z31" s="132"/>
      <c r="AA31" s="132"/>
      <c r="AB31" s="132"/>
      <c r="AC31" s="132"/>
      <c r="AD31" s="132"/>
      <c r="AE31" s="132"/>
      <c r="AF31" s="132"/>
      <c r="AG31" s="132"/>
      <c r="AH31" s="132"/>
      <c r="AI31" s="132"/>
      <c r="AJ31" s="132"/>
      <c r="AK31" s="89"/>
      <c r="AL31" s="132"/>
      <c r="AM31" s="2"/>
      <c r="AN31" s="2"/>
      <c r="AO31" s="2"/>
      <c r="AP31" s="2"/>
      <c r="AQ31" s="2"/>
      <c r="AR31" s="2"/>
      <c r="AS31" s="2"/>
      <c r="AT31" s="2"/>
      <c r="AU31" s="2"/>
      <c r="AV31" s="2"/>
      <c r="AW31" s="2"/>
      <c r="AX31" s="2"/>
      <c r="AY31" s="2"/>
      <c r="AZ31" s="2"/>
      <c r="BA31" s="2"/>
      <c r="BB31" s="2"/>
      <c r="BC31" s="2"/>
      <c r="BD31" s="2"/>
      <c r="BE31" s="2"/>
      <c r="BF31" s="2"/>
      <c r="BG31" s="2"/>
      <c r="BH31" s="2"/>
    </row>
    <row r="32" spans="1:60">
      <c r="A32" s="317" t="s">
        <v>248</v>
      </c>
      <c r="B32" s="268">
        <v>26</v>
      </c>
      <c r="C32" s="359">
        <v>644</v>
      </c>
      <c r="D32" s="360"/>
      <c r="E32" s="359">
        <v>382</v>
      </c>
      <c r="F32" s="361"/>
      <c r="G32" s="359">
        <v>339</v>
      </c>
      <c r="H32" s="361"/>
      <c r="I32" s="359">
        <v>32</v>
      </c>
      <c r="J32" s="361"/>
      <c r="K32" s="359">
        <v>-49</v>
      </c>
      <c r="L32" s="362"/>
      <c r="M32" s="363">
        <v>1348</v>
      </c>
      <c r="N32" s="362"/>
      <c r="O32" s="359">
        <v>210</v>
      </c>
      <c r="P32" s="264"/>
      <c r="Q32" s="359">
        <v>250</v>
      </c>
      <c r="R32" s="132"/>
      <c r="S32" s="132"/>
      <c r="T32" s="132"/>
      <c r="U32" s="132"/>
      <c r="V32" s="132"/>
      <c r="W32" s="132"/>
      <c r="X32" s="132"/>
      <c r="Y32" s="132"/>
      <c r="Z32" s="132"/>
      <c r="AA32" s="132"/>
      <c r="AB32" s="132"/>
      <c r="AC32" s="132"/>
      <c r="AD32" s="132"/>
      <c r="AE32" s="132"/>
      <c r="AF32" s="132"/>
      <c r="AG32" s="132"/>
      <c r="AH32" s="132"/>
      <c r="AI32" s="132"/>
      <c r="AJ32" s="132"/>
      <c r="AK32" s="89"/>
      <c r="AL32" s="132"/>
      <c r="AM32" s="2"/>
      <c r="AN32" s="2"/>
      <c r="AO32" s="2"/>
      <c r="AP32" s="2"/>
      <c r="AQ32" s="2"/>
      <c r="AR32" s="2"/>
      <c r="AS32" s="2"/>
      <c r="AT32" s="2"/>
      <c r="AU32" s="2"/>
      <c r="AV32" s="2"/>
      <c r="AW32" s="2"/>
      <c r="AX32" s="2"/>
      <c r="AY32" s="2"/>
      <c r="AZ32" s="2"/>
      <c r="BA32" s="2"/>
      <c r="BB32" s="2"/>
      <c r="BC32" s="2"/>
      <c r="BD32" s="2"/>
      <c r="BE32" s="2"/>
      <c r="BF32" s="2"/>
      <c r="BG32" s="2"/>
      <c r="BH32" s="2"/>
    </row>
    <row r="33" spans="1:60">
      <c r="C33" s="366"/>
      <c r="D33" s="366"/>
      <c r="E33" s="366"/>
      <c r="F33" s="366"/>
      <c r="G33" s="366"/>
      <c r="H33" s="366"/>
      <c r="I33" s="366"/>
      <c r="J33" s="366"/>
      <c r="K33" s="366"/>
      <c r="L33" s="366"/>
      <c r="M33" s="366"/>
      <c r="N33" s="366"/>
      <c r="O33" s="366"/>
      <c r="Q33" s="370"/>
      <c r="R33" s="89"/>
      <c r="S33" s="89"/>
      <c r="T33" s="89"/>
      <c r="U33" s="89"/>
      <c r="V33" s="89"/>
      <c r="W33" s="89"/>
      <c r="X33" s="89"/>
      <c r="Y33" s="89"/>
      <c r="Z33" s="89"/>
      <c r="AA33" s="89"/>
      <c r="AB33" s="89"/>
      <c r="AC33" s="89"/>
      <c r="AD33" s="89"/>
      <c r="AE33" s="89"/>
      <c r="AF33" s="89"/>
      <c r="AG33" s="89"/>
      <c r="AH33" s="89"/>
      <c r="AI33" s="89"/>
      <c r="AJ33" s="89"/>
      <c r="AK33" s="89"/>
      <c r="AL33" s="89"/>
      <c r="AM33" s="2"/>
      <c r="AN33" s="2"/>
      <c r="AO33" s="2"/>
      <c r="AP33" s="2"/>
      <c r="AQ33" s="2"/>
      <c r="AR33" s="2"/>
      <c r="AS33" s="2"/>
      <c r="AT33" s="2"/>
      <c r="AU33" s="2"/>
      <c r="AV33" s="2"/>
      <c r="AW33" s="2"/>
      <c r="AX33" s="2"/>
      <c r="AY33" s="2"/>
      <c r="AZ33" s="2"/>
      <c r="BA33" s="2"/>
      <c r="BB33" s="2"/>
      <c r="BC33" s="2"/>
      <c r="BD33" s="2"/>
      <c r="BE33" s="2"/>
      <c r="BF33" s="2"/>
      <c r="BG33" s="2"/>
      <c r="BH33" s="2"/>
    </row>
    <row r="34" spans="1:60">
      <c r="A34" s="82" t="s">
        <v>308</v>
      </c>
      <c r="B34" s="367"/>
      <c r="C34" s="964" t="s">
        <v>309</v>
      </c>
      <c r="D34" s="964"/>
      <c r="E34" s="964"/>
      <c r="F34" s="964"/>
      <c r="G34" s="964"/>
      <c r="H34" s="964"/>
      <c r="I34" s="964"/>
      <c r="J34" s="964"/>
      <c r="K34" s="964"/>
      <c r="L34" s="964"/>
      <c r="M34" s="964"/>
      <c r="N34" s="964"/>
      <c r="O34" s="964"/>
      <c r="P34" s="964"/>
      <c r="Q34" s="964"/>
      <c r="R34" s="2"/>
      <c r="S34" s="2"/>
      <c r="T34" s="2"/>
      <c r="U34" s="2"/>
      <c r="V34" s="2"/>
      <c r="W34" s="2"/>
      <c r="X34" s="2"/>
      <c r="Y34" s="2"/>
      <c r="Z34" s="2"/>
      <c r="AA34" s="2"/>
      <c r="AB34" s="2"/>
      <c r="AC34" s="2"/>
      <c r="AD34" s="2"/>
      <c r="AE34" s="2"/>
      <c r="AF34" s="2"/>
      <c r="AG34" s="89"/>
      <c r="AH34" s="954"/>
      <c r="AI34" s="954"/>
      <c r="AJ34" s="954"/>
      <c r="AK34" s="954"/>
      <c r="AL34" s="954"/>
      <c r="AM34" s="2"/>
      <c r="AN34" s="2"/>
      <c r="AO34" s="2"/>
      <c r="AP34" s="2"/>
      <c r="AQ34" s="2"/>
      <c r="AR34" s="2"/>
      <c r="AS34" s="2"/>
      <c r="AT34" s="2"/>
      <c r="AU34" s="2"/>
      <c r="AV34" s="2"/>
      <c r="AW34" s="2"/>
      <c r="AX34" s="2"/>
      <c r="AY34" s="2"/>
      <c r="AZ34" s="2"/>
      <c r="BA34" s="2"/>
      <c r="BB34" s="2"/>
      <c r="BC34" s="2"/>
      <c r="BD34" s="2"/>
      <c r="BE34" s="2"/>
      <c r="BF34" s="2"/>
      <c r="BG34" s="2"/>
      <c r="BH34" s="2"/>
    </row>
    <row r="35" spans="1:60">
      <c r="A35" s="264" t="s">
        <v>298</v>
      </c>
      <c r="B35" s="125"/>
      <c r="C35" s="964" t="s">
        <v>299</v>
      </c>
      <c r="D35" s="964"/>
      <c r="E35" s="964"/>
      <c r="F35" s="964"/>
      <c r="G35" s="964"/>
      <c r="H35" s="964"/>
      <c r="I35" s="964"/>
      <c r="J35" s="964"/>
      <c r="K35" s="964"/>
      <c r="L35" s="964"/>
      <c r="M35" s="964"/>
      <c r="N35" s="332"/>
      <c r="O35" s="964" t="s">
        <v>300</v>
      </c>
      <c r="P35" s="964"/>
      <c r="Q35" s="964"/>
      <c r="R35" s="2"/>
      <c r="S35" s="2"/>
      <c r="T35" s="2"/>
      <c r="U35" s="2"/>
      <c r="V35" s="2"/>
      <c r="W35" s="2"/>
      <c r="X35" s="2"/>
      <c r="Y35" s="89"/>
      <c r="Z35" s="954"/>
      <c r="AA35" s="954"/>
      <c r="AB35" s="954"/>
      <c r="AC35" s="954"/>
      <c r="AD35" s="954"/>
      <c r="AE35" s="954"/>
      <c r="AF35" s="954"/>
      <c r="AG35" s="89"/>
      <c r="AH35" s="329"/>
      <c r="AI35" s="329"/>
      <c r="AJ35" s="329"/>
      <c r="AK35" s="88"/>
      <c r="AL35" s="329"/>
      <c r="AM35" s="2"/>
      <c r="AN35" s="2"/>
      <c r="AO35" s="2"/>
      <c r="AP35" s="2"/>
      <c r="AQ35" s="2"/>
      <c r="AR35" s="2"/>
      <c r="AS35" s="2"/>
      <c r="AT35" s="2"/>
      <c r="AU35" s="2"/>
      <c r="AV35" s="2"/>
      <c r="AW35" s="2"/>
      <c r="AX35" s="2"/>
      <c r="AY35" s="2"/>
      <c r="AZ35" s="2"/>
      <c r="BA35" s="2"/>
      <c r="BB35" s="2"/>
      <c r="BC35" s="2"/>
      <c r="BD35" s="2"/>
      <c r="BE35" s="2"/>
      <c r="BF35" s="2"/>
      <c r="BG35" s="2"/>
      <c r="BH35" s="2"/>
    </row>
    <row r="36" spans="1:60" ht="18.75">
      <c r="A36" s="7"/>
      <c r="B36" s="125"/>
      <c r="C36" s="333" t="s">
        <v>54</v>
      </c>
      <c r="D36" s="333"/>
      <c r="E36" s="333" t="s">
        <v>63</v>
      </c>
      <c r="F36" s="333"/>
      <c r="G36" s="333" t="s">
        <v>69</v>
      </c>
      <c r="H36" s="333"/>
      <c r="I36" s="333" t="s">
        <v>76</v>
      </c>
      <c r="J36" s="333"/>
      <c r="K36" s="333" t="s">
        <v>82</v>
      </c>
      <c r="L36" s="333"/>
      <c r="M36" s="333" t="s">
        <v>301</v>
      </c>
      <c r="N36" s="333"/>
      <c r="O36" s="333" t="s">
        <v>57</v>
      </c>
      <c r="P36" s="368"/>
      <c r="Q36" s="333" t="s">
        <v>69</v>
      </c>
      <c r="R36" s="89"/>
      <c r="S36" s="89"/>
      <c r="T36" s="89"/>
      <c r="U36" s="89"/>
      <c r="V36" s="89"/>
      <c r="W36" s="89"/>
      <c r="X36" s="89"/>
      <c r="Y36" s="89"/>
      <c r="Z36" s="89"/>
      <c r="AA36" s="89"/>
      <c r="AB36" s="89"/>
      <c r="AC36" s="89"/>
      <c r="AD36" s="89"/>
      <c r="AE36" s="89"/>
      <c r="AF36" s="89"/>
      <c r="AG36" s="89"/>
      <c r="AH36" s="89"/>
      <c r="AI36" s="89"/>
      <c r="AJ36" s="89"/>
      <c r="AK36" s="89"/>
      <c r="AL36" s="89"/>
      <c r="AM36" s="2"/>
      <c r="AN36" s="2"/>
      <c r="AO36" s="2"/>
      <c r="AP36" s="2"/>
      <c r="AQ36" s="2"/>
      <c r="AR36" s="2"/>
      <c r="AS36" s="2"/>
      <c r="AT36" s="2"/>
      <c r="AU36" s="2"/>
      <c r="AV36" s="2"/>
      <c r="AW36" s="2"/>
      <c r="AX36" s="2"/>
      <c r="AY36" s="2"/>
      <c r="AZ36" s="2"/>
      <c r="BA36" s="2"/>
      <c r="BB36" s="2"/>
      <c r="BC36" s="2"/>
      <c r="BD36" s="2"/>
      <c r="BE36" s="2"/>
      <c r="BF36" s="2"/>
      <c r="BG36" s="2"/>
      <c r="BH36" s="2"/>
    </row>
    <row r="37" spans="1:60">
      <c r="A37" s="174"/>
      <c r="B37" s="333"/>
      <c r="C37" s="264"/>
      <c r="D37" s="334"/>
      <c r="E37" s="335"/>
      <c r="F37" s="335"/>
      <c r="G37" s="335"/>
      <c r="H37" s="335"/>
      <c r="I37" s="335"/>
      <c r="J37" s="335"/>
      <c r="K37" s="335"/>
      <c r="M37" s="264"/>
      <c r="N37" s="264"/>
      <c r="O37" s="335"/>
      <c r="R37" s="132"/>
      <c r="S37" s="132"/>
      <c r="T37" s="132"/>
      <c r="U37" s="132"/>
      <c r="V37" s="132"/>
      <c r="W37" s="132"/>
      <c r="X37" s="132"/>
      <c r="Y37" s="132"/>
      <c r="Z37" s="132"/>
      <c r="AA37" s="132"/>
      <c r="AB37" s="132"/>
      <c r="AC37" s="132"/>
      <c r="AD37" s="132"/>
      <c r="AE37" s="132"/>
      <c r="AF37" s="132"/>
      <c r="AG37" s="132"/>
      <c r="AH37" s="132"/>
      <c r="AI37" s="132"/>
      <c r="AJ37" s="132"/>
      <c r="AK37" s="89"/>
      <c r="AL37" s="132"/>
      <c r="AM37" s="2"/>
      <c r="AN37" s="2"/>
      <c r="AO37" s="2"/>
      <c r="AP37" s="2"/>
      <c r="AQ37" s="2"/>
      <c r="AR37" s="2"/>
      <c r="AS37" s="2"/>
      <c r="AT37" s="2"/>
      <c r="AU37" s="2"/>
      <c r="AV37" s="2"/>
      <c r="AW37" s="2"/>
      <c r="AX37" s="2"/>
      <c r="AY37" s="2"/>
      <c r="AZ37" s="2"/>
      <c r="BA37" s="2"/>
      <c r="BB37" s="2"/>
      <c r="BC37" s="2"/>
      <c r="BD37" s="2"/>
      <c r="BE37" s="2"/>
      <c r="BF37" s="2"/>
      <c r="BG37" s="2"/>
      <c r="BH37" s="2"/>
    </row>
    <row r="38" spans="1:60">
      <c r="A38" s="248" t="s">
        <v>253</v>
      </c>
      <c r="B38" s="268">
        <v>27</v>
      </c>
      <c r="C38" s="99">
        <v>0</v>
      </c>
      <c r="D38" s="336"/>
      <c r="E38" s="99">
        <v>51</v>
      </c>
      <c r="F38" s="176"/>
      <c r="G38" s="99">
        <v>10</v>
      </c>
      <c r="H38" s="176"/>
      <c r="I38" s="99">
        <v>54</v>
      </c>
      <c r="J38" s="176"/>
      <c r="K38" s="99">
        <v>-1</v>
      </c>
      <c r="L38" s="337"/>
      <c r="M38" s="244">
        <v>114</v>
      </c>
      <c r="N38" s="337"/>
      <c r="O38" s="99">
        <v>0</v>
      </c>
      <c r="P38" s="337"/>
      <c r="Q38" s="99">
        <v>8</v>
      </c>
      <c r="R38" s="132"/>
      <c r="S38" s="132"/>
      <c r="T38" s="132"/>
      <c r="U38" s="132"/>
      <c r="V38" s="132"/>
      <c r="W38" s="132"/>
      <c r="X38" s="132"/>
      <c r="Y38" s="132"/>
      <c r="Z38" s="132"/>
      <c r="AA38" s="132"/>
      <c r="AB38" s="132"/>
      <c r="AC38" s="132"/>
      <c r="AD38" s="132"/>
      <c r="AE38" s="132"/>
      <c r="AF38" s="132"/>
      <c r="AG38" s="132"/>
      <c r="AH38" s="132"/>
      <c r="AI38" s="132"/>
      <c r="AJ38" s="132"/>
      <c r="AK38" s="89"/>
      <c r="AL38" s="132"/>
      <c r="AM38" s="2"/>
      <c r="AN38" s="2"/>
      <c r="AO38" s="2"/>
      <c r="AP38" s="2"/>
      <c r="AQ38" s="2"/>
      <c r="AR38" s="2"/>
      <c r="AS38" s="2"/>
      <c r="AT38" s="2"/>
      <c r="AU38" s="2"/>
      <c r="AV38" s="2"/>
      <c r="AW38" s="2"/>
      <c r="AX38" s="2"/>
      <c r="AY38" s="2"/>
      <c r="AZ38" s="2"/>
      <c r="BA38" s="2"/>
      <c r="BB38" s="2"/>
      <c r="BC38" s="2"/>
      <c r="BD38" s="2"/>
      <c r="BE38" s="2"/>
      <c r="BF38" s="2"/>
      <c r="BG38" s="2"/>
      <c r="BH38" s="2"/>
    </row>
    <row r="39" spans="1:60">
      <c r="A39" s="248" t="s">
        <v>310</v>
      </c>
      <c r="B39" s="268">
        <v>28</v>
      </c>
      <c r="C39" s="338">
        <v>0</v>
      </c>
      <c r="D39" s="339"/>
      <c r="E39" s="338">
        <v>80</v>
      </c>
      <c r="F39" s="179"/>
      <c r="G39" s="338">
        <v>20</v>
      </c>
      <c r="H39" s="179"/>
      <c r="I39" s="338">
        <v>84</v>
      </c>
      <c r="J39" s="179"/>
      <c r="K39" s="338">
        <v>0</v>
      </c>
      <c r="L39" s="277"/>
      <c r="M39" s="246">
        <v>184</v>
      </c>
      <c r="N39" s="277"/>
      <c r="O39" s="338">
        <v>0</v>
      </c>
      <c r="P39" s="277"/>
      <c r="Q39" s="338">
        <v>15</v>
      </c>
      <c r="R39" s="132"/>
      <c r="S39" s="132"/>
      <c r="T39" s="132"/>
      <c r="U39" s="132"/>
      <c r="V39" s="132"/>
      <c r="W39" s="132"/>
      <c r="X39" s="132"/>
      <c r="Y39" s="132"/>
      <c r="Z39" s="132"/>
      <c r="AA39" s="132"/>
      <c r="AB39" s="132"/>
      <c r="AC39" s="132"/>
      <c r="AD39" s="132"/>
      <c r="AE39" s="132"/>
      <c r="AF39" s="132"/>
      <c r="AG39" s="132"/>
      <c r="AH39" s="132"/>
      <c r="AI39" s="132"/>
      <c r="AJ39" s="132"/>
      <c r="AK39" s="89"/>
      <c r="AL39" s="132"/>
      <c r="AM39" s="2"/>
      <c r="AN39" s="2"/>
      <c r="AO39" s="2"/>
      <c r="AP39" s="2"/>
      <c r="AQ39" s="2"/>
      <c r="AR39" s="2"/>
      <c r="AS39" s="2"/>
      <c r="AT39" s="2"/>
      <c r="AU39" s="2"/>
      <c r="AV39" s="2"/>
      <c r="AW39" s="2"/>
      <c r="AX39" s="2"/>
      <c r="AY39" s="2"/>
      <c r="AZ39" s="2"/>
      <c r="BA39" s="2"/>
      <c r="BB39" s="2"/>
      <c r="BC39" s="2"/>
      <c r="BD39" s="2"/>
      <c r="BE39" s="2"/>
      <c r="BF39" s="2"/>
      <c r="BG39" s="2"/>
      <c r="BH39" s="2"/>
    </row>
    <row r="40" spans="1:60">
      <c r="A40" s="248" t="s">
        <v>255</v>
      </c>
      <c r="B40" s="268">
        <v>29</v>
      </c>
      <c r="C40" s="340">
        <v>0</v>
      </c>
      <c r="D40" s="341"/>
      <c r="E40" s="340">
        <v>138</v>
      </c>
      <c r="F40" s="342"/>
      <c r="G40" s="340">
        <v>234</v>
      </c>
      <c r="H40" s="342"/>
      <c r="I40" s="340">
        <v>1</v>
      </c>
      <c r="J40" s="342"/>
      <c r="K40" s="340">
        <v>0</v>
      </c>
      <c r="L40" s="288"/>
      <c r="M40" s="250">
        <v>373</v>
      </c>
      <c r="N40" s="288"/>
      <c r="O40" s="340">
        <v>0</v>
      </c>
      <c r="P40" s="288"/>
      <c r="Q40" s="340">
        <v>175</v>
      </c>
      <c r="R40" s="132"/>
      <c r="S40" s="132"/>
      <c r="T40" s="132"/>
      <c r="U40" s="132"/>
      <c r="V40" s="132"/>
      <c r="W40" s="132"/>
      <c r="X40" s="132"/>
      <c r="Y40" s="132"/>
      <c r="Z40" s="132"/>
      <c r="AA40" s="132"/>
      <c r="AB40" s="132"/>
      <c r="AC40" s="132"/>
      <c r="AD40" s="132"/>
      <c r="AE40" s="132"/>
      <c r="AF40" s="132"/>
      <c r="AG40" s="132"/>
      <c r="AH40" s="132"/>
      <c r="AI40" s="132"/>
      <c r="AJ40" s="132"/>
      <c r="AK40" s="89"/>
      <c r="AL40" s="132"/>
      <c r="AM40" s="2"/>
      <c r="AN40" s="2"/>
      <c r="AO40" s="2"/>
      <c r="AP40" s="2"/>
      <c r="AQ40" s="2"/>
      <c r="AR40" s="2"/>
      <c r="AS40" s="2"/>
      <c r="AT40" s="2"/>
      <c r="AU40" s="2"/>
      <c r="AV40" s="2"/>
      <c r="AW40" s="2"/>
      <c r="AX40" s="2"/>
      <c r="AY40" s="2"/>
      <c r="AZ40" s="2"/>
      <c r="BA40" s="2"/>
      <c r="BB40" s="2"/>
      <c r="BC40" s="2"/>
      <c r="BD40" s="2"/>
      <c r="BE40" s="2"/>
      <c r="BF40" s="2"/>
      <c r="BG40" s="2"/>
      <c r="BH40" s="2"/>
    </row>
    <row r="41" spans="1:60">
      <c r="A41" s="174" t="s">
        <v>256</v>
      </c>
      <c r="B41" s="268">
        <v>30</v>
      </c>
      <c r="C41" s="257">
        <v>0</v>
      </c>
      <c r="D41" s="344"/>
      <c r="E41" s="257">
        <v>269</v>
      </c>
      <c r="F41" s="345"/>
      <c r="G41" s="257">
        <v>264</v>
      </c>
      <c r="H41" s="345"/>
      <c r="I41" s="257">
        <v>139</v>
      </c>
      <c r="J41" s="345"/>
      <c r="K41" s="257">
        <v>-1</v>
      </c>
      <c r="L41" s="289"/>
      <c r="M41" s="258">
        <v>671</v>
      </c>
      <c r="N41" s="289"/>
      <c r="O41" s="257">
        <v>0</v>
      </c>
      <c r="P41" s="289"/>
      <c r="Q41" s="257">
        <v>198</v>
      </c>
      <c r="R41" s="132"/>
      <c r="S41" s="132"/>
      <c r="T41" s="132"/>
      <c r="U41" s="132"/>
      <c r="V41" s="132"/>
      <c r="W41" s="132"/>
      <c r="X41" s="132"/>
      <c r="Y41" s="132"/>
      <c r="Z41" s="132"/>
      <c r="AA41" s="132"/>
      <c r="AB41" s="132"/>
      <c r="AC41" s="132"/>
      <c r="AD41" s="132"/>
      <c r="AE41" s="132"/>
      <c r="AF41" s="132"/>
      <c r="AG41" s="132"/>
      <c r="AH41" s="132"/>
      <c r="AI41" s="132"/>
      <c r="AJ41" s="132"/>
      <c r="AK41" s="89"/>
      <c r="AL41" s="132"/>
      <c r="AM41" s="2"/>
      <c r="AN41" s="2"/>
      <c r="AO41" s="2"/>
      <c r="AP41" s="2"/>
      <c r="AQ41" s="2"/>
      <c r="AR41" s="2"/>
      <c r="AS41" s="2"/>
      <c r="AT41" s="2"/>
      <c r="AU41" s="2"/>
      <c r="AV41" s="2"/>
      <c r="AW41" s="2"/>
      <c r="AX41" s="2"/>
      <c r="AY41" s="2"/>
      <c r="AZ41" s="2"/>
      <c r="BA41" s="2"/>
      <c r="BB41" s="2"/>
      <c r="BC41" s="2"/>
      <c r="BD41" s="2"/>
      <c r="BE41" s="2"/>
      <c r="BF41" s="2"/>
      <c r="BG41" s="2"/>
      <c r="BH41" s="2"/>
    </row>
    <row r="42" spans="1:60">
      <c r="A42" s="174" t="s">
        <v>257</v>
      </c>
      <c r="B42" s="268">
        <v>31</v>
      </c>
      <c r="C42" s="346">
        <v>0</v>
      </c>
      <c r="D42" s="347"/>
      <c r="E42" s="346">
        <v>-10</v>
      </c>
      <c r="F42" s="348"/>
      <c r="G42" s="346">
        <v>0</v>
      </c>
      <c r="H42" s="348"/>
      <c r="I42" s="346">
        <v>-2</v>
      </c>
      <c r="J42" s="348"/>
      <c r="K42" s="346">
        <v>0</v>
      </c>
      <c r="L42" s="349"/>
      <c r="M42" s="350">
        <v>-12</v>
      </c>
      <c r="N42" s="349"/>
      <c r="O42" s="346">
        <v>0</v>
      </c>
      <c r="P42" s="349"/>
      <c r="Q42" s="346">
        <v>0</v>
      </c>
      <c r="R42" s="132"/>
      <c r="S42" s="132"/>
      <c r="T42" s="132"/>
      <c r="U42" s="132"/>
      <c r="V42" s="132"/>
      <c r="W42" s="132"/>
      <c r="X42" s="132"/>
      <c r="Y42" s="132"/>
      <c r="Z42" s="132"/>
      <c r="AA42" s="132"/>
      <c r="AB42" s="132"/>
      <c r="AC42" s="132"/>
      <c r="AD42" s="132"/>
      <c r="AE42" s="132"/>
      <c r="AF42" s="132"/>
      <c r="AG42" s="132"/>
      <c r="AH42" s="132"/>
      <c r="AI42" s="132"/>
      <c r="AJ42" s="132"/>
      <c r="AK42" s="89"/>
      <c r="AL42" s="132"/>
      <c r="AM42" s="2"/>
      <c r="AN42" s="2"/>
      <c r="AO42" s="2"/>
      <c r="AP42" s="2"/>
      <c r="AQ42" s="2"/>
      <c r="AR42" s="2"/>
      <c r="AS42" s="2"/>
      <c r="AT42" s="2"/>
      <c r="AU42" s="2"/>
      <c r="AV42" s="2"/>
      <c r="AW42" s="2"/>
      <c r="AX42" s="2"/>
      <c r="AY42" s="2"/>
      <c r="AZ42" s="2"/>
      <c r="BA42" s="2"/>
      <c r="BB42" s="2"/>
      <c r="BC42" s="2"/>
      <c r="BD42" s="2"/>
      <c r="BE42" s="2"/>
      <c r="BF42" s="2"/>
      <c r="BG42" s="2"/>
      <c r="BH42" s="2"/>
    </row>
    <row r="43" spans="1:60">
      <c r="A43" s="107" t="s">
        <v>311</v>
      </c>
      <c r="B43" s="268">
        <v>32</v>
      </c>
      <c r="C43" s="340">
        <v>0</v>
      </c>
      <c r="D43" s="341"/>
      <c r="E43" s="340">
        <v>74</v>
      </c>
      <c r="F43" s="342"/>
      <c r="G43" s="340">
        <v>6</v>
      </c>
      <c r="H43" s="342"/>
      <c r="I43" s="340">
        <v>2</v>
      </c>
      <c r="J43" s="342"/>
      <c r="K43" s="340">
        <v>-1</v>
      </c>
      <c r="L43" s="288"/>
      <c r="M43" s="250">
        <v>81</v>
      </c>
      <c r="N43" s="288"/>
      <c r="O43" s="340">
        <v>0</v>
      </c>
      <c r="P43" s="288"/>
      <c r="Q43" s="340">
        <v>2</v>
      </c>
      <c r="R43" s="132"/>
      <c r="S43" s="132"/>
      <c r="T43" s="132"/>
      <c r="U43" s="132"/>
      <c r="V43" s="132"/>
      <c r="W43" s="132"/>
      <c r="X43" s="132"/>
      <c r="Y43" s="132"/>
      <c r="Z43" s="132"/>
      <c r="AA43" s="132"/>
      <c r="AB43" s="132"/>
      <c r="AC43" s="132"/>
      <c r="AD43" s="132"/>
      <c r="AE43" s="132"/>
      <c r="AF43" s="132"/>
      <c r="AG43" s="132"/>
      <c r="AH43" s="132"/>
      <c r="AI43" s="132"/>
      <c r="AJ43" s="132"/>
      <c r="AK43" s="89"/>
      <c r="AL43" s="132"/>
      <c r="AM43" s="2"/>
      <c r="AN43" s="2"/>
      <c r="AO43" s="2"/>
      <c r="AP43" s="2"/>
      <c r="AQ43" s="2"/>
      <c r="AR43" s="2"/>
      <c r="AS43" s="2"/>
      <c r="AT43" s="2"/>
      <c r="AU43" s="2"/>
      <c r="AV43" s="2"/>
      <c r="AW43" s="2"/>
      <c r="AX43" s="2"/>
      <c r="AY43" s="2"/>
      <c r="AZ43" s="2"/>
      <c r="BA43" s="2"/>
      <c r="BB43" s="2"/>
      <c r="BC43" s="2"/>
      <c r="BD43" s="2"/>
      <c r="BE43" s="2"/>
      <c r="BF43" s="2"/>
      <c r="BG43" s="2"/>
      <c r="BH43" s="2"/>
    </row>
    <row r="44" spans="1:60">
      <c r="A44" s="317" t="s">
        <v>259</v>
      </c>
      <c r="B44" s="268">
        <v>33</v>
      </c>
      <c r="C44" s="260">
        <v>0</v>
      </c>
      <c r="D44" s="289"/>
      <c r="E44" s="260">
        <v>333</v>
      </c>
      <c r="F44" s="351"/>
      <c r="G44" s="260">
        <v>270</v>
      </c>
      <c r="H44" s="351"/>
      <c r="I44" s="260">
        <v>139</v>
      </c>
      <c r="J44" s="351"/>
      <c r="K44" s="257">
        <v>-2</v>
      </c>
      <c r="L44" s="352"/>
      <c r="M44" s="258">
        <v>740</v>
      </c>
      <c r="N44" s="352"/>
      <c r="O44" s="257">
        <v>0</v>
      </c>
      <c r="P44" s="289"/>
      <c r="Q44" s="257">
        <v>200</v>
      </c>
      <c r="R44" s="132"/>
      <c r="S44" s="132"/>
      <c r="T44" s="132"/>
      <c r="U44" s="132"/>
      <c r="V44" s="132"/>
      <c r="W44" s="132"/>
      <c r="X44" s="132"/>
      <c r="Y44" s="132"/>
      <c r="Z44" s="132"/>
      <c r="AA44" s="132"/>
      <c r="AB44" s="132"/>
      <c r="AC44" s="132"/>
      <c r="AD44" s="132"/>
      <c r="AE44" s="132"/>
      <c r="AF44" s="132"/>
      <c r="AG44" s="132"/>
      <c r="AH44" s="132"/>
      <c r="AI44" s="132"/>
      <c r="AJ44" s="132"/>
      <c r="AK44" s="89"/>
      <c r="AL44" s="132"/>
      <c r="AM44" s="2"/>
      <c r="AN44" s="2"/>
      <c r="AO44" s="2"/>
      <c r="AP44" s="2"/>
      <c r="AQ44" s="2"/>
      <c r="AR44" s="2"/>
      <c r="AS44" s="2"/>
      <c r="AT44" s="2"/>
      <c r="AU44" s="2"/>
      <c r="AV44" s="2"/>
      <c r="AW44" s="2"/>
      <c r="AX44" s="2"/>
      <c r="AY44" s="2"/>
      <c r="AZ44" s="2"/>
      <c r="BA44" s="2"/>
      <c r="BB44" s="2"/>
      <c r="BC44" s="2"/>
      <c r="BD44" s="2"/>
      <c r="BE44" s="2"/>
      <c r="BF44" s="2"/>
      <c r="BG44" s="2"/>
      <c r="BH44" s="2"/>
    </row>
    <row r="45" spans="1:60">
      <c r="A45" s="174" t="s">
        <v>312</v>
      </c>
      <c r="B45" s="268">
        <v>34</v>
      </c>
      <c r="C45" s="346">
        <v>0</v>
      </c>
      <c r="D45" s="347"/>
      <c r="E45" s="346">
        <v>164</v>
      </c>
      <c r="F45" s="348"/>
      <c r="G45" s="346">
        <v>36</v>
      </c>
      <c r="H45" s="348"/>
      <c r="I45" s="346">
        <v>18</v>
      </c>
      <c r="J45" s="348"/>
      <c r="K45" s="346">
        <v>0</v>
      </c>
      <c r="L45" s="349"/>
      <c r="M45" s="350">
        <v>218</v>
      </c>
      <c r="N45" s="349"/>
      <c r="O45" s="346">
        <v>0</v>
      </c>
      <c r="P45" s="349"/>
      <c r="Q45" s="346">
        <v>28</v>
      </c>
      <c r="R45" s="132"/>
      <c r="S45" s="132"/>
      <c r="T45" s="132"/>
      <c r="U45" s="132"/>
      <c r="V45" s="132"/>
      <c r="W45" s="132"/>
      <c r="X45" s="132"/>
      <c r="Y45" s="132"/>
      <c r="Z45" s="132"/>
      <c r="AA45" s="132"/>
      <c r="AB45" s="132"/>
      <c r="AC45" s="132"/>
      <c r="AD45" s="132"/>
      <c r="AE45" s="132"/>
      <c r="AF45" s="132"/>
      <c r="AG45" s="132"/>
      <c r="AH45" s="132"/>
      <c r="AI45" s="132"/>
      <c r="AJ45" s="132"/>
      <c r="AK45" s="89"/>
      <c r="AL45" s="132"/>
      <c r="AM45" s="2"/>
      <c r="AN45" s="2"/>
      <c r="AO45" s="2"/>
      <c r="AP45" s="2"/>
      <c r="AQ45" s="2"/>
      <c r="AR45" s="2"/>
      <c r="AS45" s="2"/>
      <c r="AT45" s="2"/>
      <c r="AU45" s="2"/>
      <c r="AV45" s="2"/>
      <c r="AW45" s="2"/>
      <c r="AX45" s="2"/>
      <c r="AY45" s="2"/>
      <c r="AZ45" s="2"/>
      <c r="BA45" s="2"/>
      <c r="BB45" s="2"/>
      <c r="BC45" s="2"/>
      <c r="BD45" s="2"/>
      <c r="BE45" s="2"/>
      <c r="BF45" s="2"/>
      <c r="BG45" s="2"/>
      <c r="BH45" s="2"/>
    </row>
    <row r="46" spans="1:60">
      <c r="A46" s="174" t="s">
        <v>261</v>
      </c>
      <c r="B46" s="268">
        <v>35</v>
      </c>
      <c r="C46" s="338">
        <v>0</v>
      </c>
      <c r="D46" s="339"/>
      <c r="E46" s="338">
        <v>-2</v>
      </c>
      <c r="F46" s="179"/>
      <c r="G46" s="338">
        <v>-6</v>
      </c>
      <c r="H46" s="179"/>
      <c r="I46" s="338">
        <v>0</v>
      </c>
      <c r="J46" s="179"/>
      <c r="K46" s="338">
        <v>0</v>
      </c>
      <c r="L46" s="277"/>
      <c r="M46" s="246">
        <v>-8</v>
      </c>
      <c r="N46" s="277"/>
      <c r="O46" s="338">
        <v>0</v>
      </c>
      <c r="P46" s="277"/>
      <c r="Q46" s="338">
        <v>-4</v>
      </c>
      <c r="R46" s="89"/>
      <c r="S46" s="89"/>
      <c r="T46" s="89"/>
      <c r="U46" s="89"/>
      <c r="V46" s="89"/>
      <c r="W46" s="89"/>
      <c r="X46" s="89"/>
      <c r="Y46" s="89"/>
      <c r="Z46" s="89"/>
      <c r="AA46" s="89"/>
      <c r="AB46" s="89"/>
      <c r="AC46" s="89"/>
      <c r="AD46" s="89"/>
      <c r="AE46" s="89"/>
      <c r="AF46" s="89"/>
      <c r="AG46" s="89"/>
      <c r="AH46" s="89"/>
      <c r="AI46" s="89"/>
      <c r="AJ46" s="89"/>
      <c r="AK46" s="89"/>
      <c r="AL46" s="89"/>
      <c r="AM46" s="2"/>
      <c r="AN46" s="2"/>
      <c r="AO46" s="2"/>
      <c r="AP46" s="2"/>
      <c r="AQ46" s="2"/>
      <c r="AR46" s="2"/>
      <c r="AS46" s="2"/>
      <c r="AT46" s="2"/>
      <c r="AU46" s="2"/>
      <c r="AV46" s="2"/>
      <c r="AW46" s="2"/>
      <c r="AX46" s="2"/>
      <c r="AY46" s="2"/>
      <c r="AZ46" s="2"/>
      <c r="BA46" s="2"/>
      <c r="BB46" s="2"/>
      <c r="BC46" s="2"/>
      <c r="BD46" s="2"/>
      <c r="BE46" s="2"/>
      <c r="BF46" s="2"/>
      <c r="BG46" s="2"/>
      <c r="BH46" s="2"/>
    </row>
    <row r="47" spans="1:60">
      <c r="A47" s="174" t="s">
        <v>313</v>
      </c>
      <c r="B47" s="268">
        <v>36</v>
      </c>
      <c r="C47" s="338">
        <v>0</v>
      </c>
      <c r="D47" s="339"/>
      <c r="E47" s="338">
        <v>46</v>
      </c>
      <c r="F47" s="179"/>
      <c r="G47" s="338">
        <v>35</v>
      </c>
      <c r="H47" s="179"/>
      <c r="I47" s="338">
        <v>40</v>
      </c>
      <c r="J47" s="179"/>
      <c r="K47" s="338">
        <v>34</v>
      </c>
      <c r="L47" s="277"/>
      <c r="M47" s="246">
        <v>155</v>
      </c>
      <c r="N47" s="277"/>
      <c r="O47" s="338">
        <v>0</v>
      </c>
      <c r="P47" s="277"/>
      <c r="Q47" s="338">
        <v>28</v>
      </c>
      <c r="R47" s="132"/>
      <c r="S47" s="132"/>
      <c r="T47" s="132"/>
      <c r="U47" s="132"/>
      <c r="V47" s="132"/>
      <c r="W47" s="132"/>
      <c r="X47" s="132"/>
      <c r="Y47" s="132"/>
      <c r="Z47" s="132"/>
      <c r="AA47" s="132"/>
      <c r="AB47" s="132"/>
      <c r="AC47" s="132"/>
      <c r="AD47" s="132"/>
      <c r="AE47" s="132"/>
      <c r="AF47" s="132"/>
      <c r="AG47" s="132"/>
      <c r="AH47" s="132"/>
      <c r="AI47" s="132"/>
      <c r="AJ47" s="132"/>
      <c r="AK47" s="89"/>
      <c r="AL47" s="89"/>
      <c r="AM47" s="2"/>
      <c r="AN47" s="2"/>
      <c r="AO47" s="2"/>
      <c r="AP47" s="2"/>
      <c r="AQ47" s="2"/>
      <c r="AR47" s="2"/>
      <c r="AS47" s="2"/>
      <c r="AT47" s="2"/>
      <c r="AU47" s="2"/>
      <c r="AV47" s="2"/>
      <c r="AW47" s="2"/>
      <c r="AX47" s="2"/>
      <c r="AY47" s="2"/>
      <c r="AZ47" s="2"/>
      <c r="BA47" s="2"/>
      <c r="BB47" s="2"/>
      <c r="BC47" s="2"/>
      <c r="BD47" s="2"/>
      <c r="BE47" s="2"/>
      <c r="BF47" s="2"/>
      <c r="BG47" s="2"/>
      <c r="BH47" s="2"/>
    </row>
    <row r="48" spans="1:60">
      <c r="A48" s="174" t="s">
        <v>263</v>
      </c>
      <c r="B48" s="268">
        <v>37</v>
      </c>
      <c r="C48" s="340">
        <v>0</v>
      </c>
      <c r="D48" s="341"/>
      <c r="E48" s="340">
        <v>2</v>
      </c>
      <c r="F48" s="342"/>
      <c r="G48" s="340">
        <v>2</v>
      </c>
      <c r="H48" s="342"/>
      <c r="I48" s="340">
        <v>47</v>
      </c>
      <c r="J48" s="342"/>
      <c r="K48" s="340">
        <v>0</v>
      </c>
      <c r="L48" s="288"/>
      <c r="M48" s="250">
        <v>51</v>
      </c>
      <c r="N48" s="288"/>
      <c r="O48" s="340">
        <v>0</v>
      </c>
      <c r="P48" s="288"/>
      <c r="Q48" s="340">
        <v>1</v>
      </c>
      <c r="R48" s="132"/>
      <c r="S48" s="132"/>
      <c r="T48" s="132"/>
      <c r="U48" s="132"/>
      <c r="V48" s="132"/>
      <c r="W48" s="132"/>
      <c r="X48" s="132"/>
      <c r="Y48" s="132"/>
      <c r="Z48" s="132"/>
      <c r="AA48" s="132"/>
      <c r="AB48" s="132"/>
      <c r="AC48" s="132"/>
      <c r="AD48" s="132"/>
      <c r="AE48" s="132"/>
      <c r="AF48" s="132"/>
      <c r="AG48" s="132"/>
      <c r="AH48" s="132"/>
      <c r="AI48" s="132"/>
      <c r="AJ48" s="132"/>
      <c r="AK48" s="130"/>
      <c r="AL48" s="132"/>
      <c r="AM48" s="2"/>
      <c r="AN48" s="2"/>
      <c r="AO48" s="2"/>
      <c r="AP48" s="2"/>
      <c r="AQ48" s="2"/>
      <c r="AR48" s="2"/>
      <c r="AS48" s="2"/>
      <c r="AT48" s="2"/>
      <c r="AU48" s="2"/>
      <c r="AV48" s="2"/>
      <c r="AW48" s="2"/>
      <c r="AX48" s="2"/>
      <c r="AY48" s="2"/>
      <c r="AZ48" s="2"/>
      <c r="BA48" s="2"/>
      <c r="BB48" s="2"/>
      <c r="BC48" s="2"/>
      <c r="BD48" s="2"/>
      <c r="BE48" s="2"/>
      <c r="BF48" s="2"/>
      <c r="BG48" s="2"/>
      <c r="BH48" s="2"/>
    </row>
    <row r="49" spans="1:60">
      <c r="A49" s="317" t="s">
        <v>314</v>
      </c>
      <c r="B49" s="268">
        <v>38</v>
      </c>
      <c r="C49" s="260">
        <v>0</v>
      </c>
      <c r="D49" s="289"/>
      <c r="E49" s="260">
        <v>210</v>
      </c>
      <c r="F49" s="351"/>
      <c r="G49" s="260">
        <v>67</v>
      </c>
      <c r="H49" s="351"/>
      <c r="I49" s="260">
        <v>105</v>
      </c>
      <c r="J49" s="351"/>
      <c r="K49" s="257">
        <v>34</v>
      </c>
      <c r="L49" s="352"/>
      <c r="M49" s="258">
        <v>416</v>
      </c>
      <c r="N49" s="352"/>
      <c r="O49" s="257">
        <v>0</v>
      </c>
      <c r="P49" s="369"/>
      <c r="Q49" s="257">
        <v>53</v>
      </c>
      <c r="R49" s="132"/>
      <c r="S49" s="132"/>
      <c r="T49" s="132"/>
      <c r="U49" s="132"/>
      <c r="V49" s="132"/>
      <c r="W49" s="132"/>
      <c r="X49" s="132"/>
      <c r="Y49" s="132"/>
      <c r="Z49" s="132"/>
      <c r="AA49" s="132"/>
      <c r="AB49" s="132"/>
      <c r="AC49" s="132"/>
      <c r="AD49" s="132"/>
      <c r="AE49" s="132"/>
      <c r="AF49" s="132"/>
      <c r="AG49" s="132"/>
      <c r="AH49" s="132"/>
      <c r="AI49" s="132"/>
      <c r="AJ49" s="132"/>
      <c r="AK49" s="130"/>
      <c r="AL49" s="132"/>
      <c r="AM49" s="2"/>
      <c r="AN49" s="2"/>
      <c r="AO49" s="2"/>
      <c r="AP49" s="2"/>
      <c r="AQ49" s="2"/>
      <c r="AR49" s="2"/>
      <c r="AS49" s="2"/>
      <c r="AT49" s="2"/>
      <c r="AU49" s="2"/>
      <c r="AV49" s="2"/>
      <c r="AW49" s="2"/>
      <c r="AX49" s="2"/>
      <c r="AY49" s="2"/>
      <c r="AZ49" s="2"/>
      <c r="BA49" s="2"/>
      <c r="BB49" s="2"/>
      <c r="BC49" s="2"/>
      <c r="BD49" s="2"/>
      <c r="BE49" s="2"/>
      <c r="BF49" s="2"/>
      <c r="BG49" s="2"/>
      <c r="BH49" s="2"/>
    </row>
    <row r="50" spans="1:60">
      <c r="A50" s="318" t="s">
        <v>265</v>
      </c>
      <c r="B50" s="268">
        <v>39</v>
      </c>
      <c r="C50" s="346">
        <v>437</v>
      </c>
      <c r="D50" s="347"/>
      <c r="E50" s="346">
        <v>0</v>
      </c>
      <c r="F50" s="348"/>
      <c r="G50" s="346">
        <v>0</v>
      </c>
      <c r="H50" s="348"/>
      <c r="I50" s="346">
        <v>0</v>
      </c>
      <c r="J50" s="348"/>
      <c r="K50" s="346">
        <v>0</v>
      </c>
      <c r="L50" s="349"/>
      <c r="M50" s="350">
        <v>437</v>
      </c>
      <c r="N50" s="349"/>
      <c r="O50" s="346">
        <v>271</v>
      </c>
      <c r="P50" s="349"/>
      <c r="Q50" s="346">
        <v>0</v>
      </c>
      <c r="R50" s="89"/>
      <c r="S50" s="89"/>
      <c r="T50" s="89"/>
      <c r="U50" s="89"/>
      <c r="V50" s="89"/>
      <c r="W50" s="89"/>
      <c r="X50" s="89"/>
      <c r="Y50" s="89"/>
      <c r="Z50" s="89"/>
      <c r="AA50" s="89"/>
      <c r="AB50" s="89"/>
      <c r="AC50" s="89"/>
      <c r="AD50" s="89"/>
      <c r="AE50" s="89"/>
      <c r="AF50" s="89"/>
      <c r="AG50" s="89"/>
      <c r="AH50" s="89"/>
      <c r="AI50" s="89"/>
      <c r="AJ50" s="89"/>
      <c r="AK50" s="89"/>
      <c r="AL50" s="89"/>
      <c r="AM50" s="2"/>
      <c r="AN50" s="2"/>
      <c r="AO50" s="2"/>
      <c r="AP50" s="2"/>
      <c r="AQ50" s="2"/>
      <c r="AR50" s="2"/>
      <c r="AS50" s="2"/>
      <c r="AT50" s="2"/>
      <c r="AU50" s="2"/>
      <c r="AV50" s="2"/>
      <c r="AW50" s="2"/>
      <c r="AX50" s="2"/>
      <c r="AY50" s="2"/>
      <c r="AZ50" s="2"/>
      <c r="BA50" s="2"/>
      <c r="BB50" s="2"/>
      <c r="BC50" s="2"/>
      <c r="BD50" s="2"/>
      <c r="BE50" s="2"/>
      <c r="BF50" s="2"/>
      <c r="BG50" s="2"/>
      <c r="BH50" s="2"/>
    </row>
    <row r="51" spans="1:60">
      <c r="A51" s="318" t="s">
        <v>266</v>
      </c>
      <c r="B51" s="268">
        <v>40</v>
      </c>
      <c r="C51" s="338">
        <v>0</v>
      </c>
      <c r="D51" s="339"/>
      <c r="E51" s="338">
        <v>35</v>
      </c>
      <c r="F51" s="179"/>
      <c r="G51" s="338">
        <v>4</v>
      </c>
      <c r="H51" s="179"/>
      <c r="I51" s="338">
        <v>-1</v>
      </c>
      <c r="J51" s="179"/>
      <c r="K51" s="338">
        <v>0</v>
      </c>
      <c r="L51" s="277"/>
      <c r="M51" s="246">
        <v>38</v>
      </c>
      <c r="N51" s="277"/>
      <c r="O51" s="338">
        <v>0</v>
      </c>
      <c r="P51" s="277"/>
      <c r="Q51" s="338">
        <v>3</v>
      </c>
      <c r="R51" s="89"/>
      <c r="S51" s="89"/>
      <c r="T51" s="89"/>
      <c r="U51" s="89"/>
      <c r="V51" s="89"/>
      <c r="W51" s="89"/>
      <c r="X51" s="89"/>
      <c r="Y51" s="89"/>
      <c r="Z51" s="89"/>
      <c r="AA51" s="89"/>
      <c r="AB51" s="89"/>
      <c r="AC51" s="89"/>
      <c r="AD51" s="89"/>
      <c r="AE51" s="89"/>
      <c r="AF51" s="89"/>
      <c r="AG51" s="89"/>
      <c r="AH51" s="89"/>
      <c r="AI51" s="89"/>
      <c r="AJ51" s="89"/>
      <c r="AK51" s="89"/>
      <c r="AL51" s="89"/>
      <c r="AM51" s="2"/>
      <c r="AN51" s="2"/>
      <c r="AO51" s="2"/>
      <c r="AP51" s="2"/>
      <c r="AQ51" s="2"/>
      <c r="AR51" s="2"/>
      <c r="AS51" s="2"/>
      <c r="AT51" s="2"/>
      <c r="AU51" s="2"/>
      <c r="AV51" s="2"/>
      <c r="AW51" s="2"/>
      <c r="AX51" s="2"/>
      <c r="AY51" s="2"/>
      <c r="AZ51" s="2"/>
      <c r="BA51" s="2"/>
      <c r="BB51" s="2"/>
      <c r="BC51" s="2"/>
      <c r="BD51" s="2"/>
      <c r="BE51" s="2"/>
      <c r="BF51" s="2"/>
      <c r="BG51" s="2"/>
      <c r="BH51" s="2"/>
    </row>
    <row r="52" spans="1:60">
      <c r="A52" s="318" t="s">
        <v>315</v>
      </c>
      <c r="B52" s="268">
        <v>41</v>
      </c>
      <c r="C52" s="340">
        <v>0</v>
      </c>
      <c r="D52" s="341"/>
      <c r="E52" s="340">
        <v>-148</v>
      </c>
      <c r="F52" s="342"/>
      <c r="G52" s="340">
        <v>-114</v>
      </c>
      <c r="H52" s="342"/>
      <c r="I52" s="340">
        <v>-76</v>
      </c>
      <c r="J52" s="342"/>
      <c r="K52" s="340">
        <v>-147</v>
      </c>
      <c r="L52" s="288"/>
      <c r="M52" s="250">
        <v>-485</v>
      </c>
      <c r="N52" s="288"/>
      <c r="O52" s="340">
        <v>0</v>
      </c>
      <c r="P52" s="288"/>
      <c r="Q52" s="340">
        <v>-86</v>
      </c>
      <c r="R52" s="89"/>
      <c r="S52" s="89"/>
      <c r="T52" s="89"/>
      <c r="U52" s="89"/>
      <c r="V52" s="89"/>
      <c r="W52" s="89"/>
      <c r="X52" s="89"/>
      <c r="Y52" s="89"/>
      <c r="Z52" s="89"/>
      <c r="AA52" s="89"/>
      <c r="AB52" s="89"/>
      <c r="AC52" s="89"/>
      <c r="AD52" s="89"/>
      <c r="AE52" s="89"/>
      <c r="AF52" s="89"/>
      <c r="AG52" s="89"/>
      <c r="AH52" s="89"/>
      <c r="AI52" s="89"/>
      <c r="AJ52" s="89"/>
      <c r="AK52" s="89"/>
      <c r="AL52" s="89"/>
      <c r="AM52" s="2"/>
      <c r="AN52" s="2"/>
      <c r="AO52" s="2"/>
      <c r="AP52" s="2"/>
      <c r="AQ52" s="2"/>
      <c r="AR52" s="2"/>
      <c r="AS52" s="2"/>
      <c r="AT52" s="2"/>
      <c r="AU52" s="2"/>
      <c r="AV52" s="2"/>
      <c r="AW52" s="2"/>
      <c r="AX52" s="2"/>
      <c r="AY52" s="2"/>
      <c r="AZ52" s="2"/>
      <c r="BA52" s="2"/>
      <c r="BB52" s="2"/>
      <c r="BC52" s="2"/>
      <c r="BD52" s="2"/>
      <c r="BE52" s="2"/>
      <c r="BF52" s="2"/>
      <c r="BG52" s="2"/>
      <c r="BH52" s="2"/>
    </row>
    <row r="53" spans="1:60">
      <c r="A53" s="317" t="s">
        <v>268</v>
      </c>
      <c r="B53" s="268">
        <v>42</v>
      </c>
      <c r="C53" s="260">
        <v>437</v>
      </c>
      <c r="D53" s="289"/>
      <c r="E53" s="260">
        <v>430</v>
      </c>
      <c r="F53" s="351"/>
      <c r="G53" s="260">
        <v>227</v>
      </c>
      <c r="H53" s="351"/>
      <c r="I53" s="260">
        <v>167</v>
      </c>
      <c r="J53" s="351"/>
      <c r="K53" s="257">
        <v>-115</v>
      </c>
      <c r="L53" s="352"/>
      <c r="M53" s="258">
        <v>1146</v>
      </c>
      <c r="N53" s="352"/>
      <c r="O53" s="257">
        <v>271</v>
      </c>
      <c r="P53" s="289"/>
      <c r="Q53" s="257">
        <v>170</v>
      </c>
      <c r="R53" s="89"/>
      <c r="S53" s="89"/>
      <c r="T53" s="89"/>
      <c r="U53" s="89"/>
      <c r="V53" s="89"/>
      <c r="W53" s="89"/>
      <c r="X53" s="89"/>
      <c r="Y53" s="89"/>
      <c r="Z53" s="89"/>
      <c r="AA53" s="89"/>
      <c r="AB53" s="89"/>
      <c r="AC53" s="89"/>
      <c r="AD53" s="89"/>
      <c r="AE53" s="89"/>
      <c r="AF53" s="89"/>
      <c r="AG53" s="89"/>
      <c r="AH53" s="89"/>
      <c r="AI53" s="89"/>
      <c r="AJ53" s="89"/>
      <c r="AK53" s="89"/>
      <c r="AL53" s="89"/>
      <c r="AM53" s="2"/>
      <c r="AN53" s="2"/>
      <c r="AO53" s="2"/>
      <c r="AP53" s="2"/>
      <c r="AQ53" s="2"/>
      <c r="AR53" s="2"/>
      <c r="AS53" s="2"/>
      <c r="AT53" s="2"/>
      <c r="AU53" s="2"/>
      <c r="AV53" s="2"/>
      <c r="AW53" s="2"/>
      <c r="AX53" s="2"/>
      <c r="AY53" s="2"/>
      <c r="AZ53" s="2"/>
      <c r="BA53" s="2"/>
      <c r="BB53" s="2"/>
      <c r="BC53" s="2"/>
      <c r="BD53" s="2"/>
      <c r="BE53" s="2"/>
      <c r="BF53" s="2"/>
      <c r="BG53" s="2"/>
      <c r="BH53" s="2"/>
    </row>
    <row r="54" spans="1:60">
      <c r="A54" s="318" t="s">
        <v>316</v>
      </c>
      <c r="B54" s="268">
        <v>43</v>
      </c>
      <c r="C54" s="346">
        <v>-92</v>
      </c>
      <c r="D54" s="347"/>
      <c r="E54" s="346">
        <v>-92</v>
      </c>
      <c r="F54" s="348"/>
      <c r="G54" s="346">
        <v>-42</v>
      </c>
      <c r="H54" s="348"/>
      <c r="I54" s="346">
        <v>-1</v>
      </c>
      <c r="J54" s="348"/>
      <c r="K54" s="346">
        <v>45</v>
      </c>
      <c r="L54" s="349"/>
      <c r="M54" s="350">
        <v>-182</v>
      </c>
      <c r="N54" s="349"/>
      <c r="O54" s="346">
        <v>-64</v>
      </c>
      <c r="P54" s="349"/>
      <c r="Q54" s="346">
        <v>-30</v>
      </c>
      <c r="R54" s="89"/>
      <c r="S54" s="89"/>
      <c r="T54" s="89"/>
      <c r="U54" s="89"/>
      <c r="V54" s="89"/>
      <c r="W54" s="89"/>
      <c r="X54" s="89"/>
      <c r="Y54" s="89"/>
      <c r="Z54" s="89"/>
      <c r="AA54" s="89"/>
      <c r="AB54" s="89"/>
      <c r="AC54" s="89"/>
      <c r="AD54" s="89"/>
      <c r="AE54" s="89"/>
      <c r="AF54" s="89"/>
      <c r="AG54" s="89"/>
      <c r="AH54" s="89"/>
      <c r="AI54" s="89"/>
      <c r="AJ54" s="89"/>
      <c r="AK54" s="89"/>
      <c r="AL54" s="89"/>
      <c r="AM54" s="2"/>
      <c r="AN54" s="2"/>
      <c r="AO54" s="2"/>
      <c r="AP54" s="2"/>
      <c r="AQ54" s="2"/>
      <c r="AR54" s="2"/>
      <c r="AS54" s="2"/>
      <c r="AT54" s="2"/>
      <c r="AU54" s="2"/>
      <c r="AV54" s="2"/>
      <c r="AW54" s="2"/>
      <c r="AX54" s="2"/>
      <c r="AY54" s="2"/>
      <c r="AZ54" s="2"/>
      <c r="BA54" s="2"/>
      <c r="BB54" s="2"/>
      <c r="BC54" s="2"/>
      <c r="BD54" s="2"/>
      <c r="BE54" s="2"/>
      <c r="BF54" s="2"/>
      <c r="BG54" s="2"/>
      <c r="BH54" s="2"/>
    </row>
    <row r="55" spans="1:60">
      <c r="A55" s="318" t="s">
        <v>304</v>
      </c>
      <c r="B55" s="268">
        <v>44</v>
      </c>
      <c r="C55" s="354">
        <v>-15</v>
      </c>
      <c r="D55" s="355"/>
      <c r="E55" s="354">
        <v>0</v>
      </c>
      <c r="F55" s="356"/>
      <c r="G55" s="354">
        <v>0</v>
      </c>
      <c r="H55" s="356"/>
      <c r="I55" s="354">
        <v>0</v>
      </c>
      <c r="J55" s="356"/>
      <c r="K55" s="354">
        <v>-19</v>
      </c>
      <c r="L55" s="357"/>
      <c r="M55" s="358">
        <v>-34</v>
      </c>
      <c r="N55" s="357"/>
      <c r="O55" s="354">
        <v>0</v>
      </c>
      <c r="P55" s="343"/>
      <c r="Q55" s="354">
        <v>0</v>
      </c>
      <c r="R55" s="89"/>
      <c r="S55" s="89"/>
      <c r="T55" s="89"/>
      <c r="U55" s="89"/>
      <c r="V55" s="89"/>
      <c r="W55" s="89"/>
      <c r="X55" s="89"/>
      <c r="Y55" s="89"/>
      <c r="Z55" s="89"/>
      <c r="AA55" s="89"/>
      <c r="AB55" s="89"/>
      <c r="AC55" s="89"/>
      <c r="AD55" s="89"/>
      <c r="AE55" s="89"/>
      <c r="AF55" s="89"/>
      <c r="AG55" s="89"/>
      <c r="AH55" s="89"/>
      <c r="AI55" s="89"/>
      <c r="AJ55" s="89"/>
      <c r="AK55" s="89"/>
      <c r="AL55" s="89"/>
      <c r="AM55" s="2"/>
      <c r="AN55" s="2"/>
      <c r="AO55" s="2"/>
      <c r="AP55" s="2"/>
      <c r="AQ55" s="2"/>
      <c r="AR55" s="2"/>
      <c r="AS55" s="2"/>
      <c r="AT55" s="2"/>
      <c r="AU55" s="2"/>
      <c r="AV55" s="2"/>
      <c r="AW55" s="2"/>
      <c r="AX55" s="2"/>
      <c r="AY55" s="2"/>
      <c r="AZ55" s="2"/>
      <c r="BA55" s="2"/>
      <c r="BB55" s="2"/>
      <c r="BC55" s="2"/>
      <c r="BD55" s="2"/>
      <c r="BE55" s="2"/>
      <c r="BF55" s="2"/>
      <c r="BG55" s="2"/>
      <c r="BH55" s="2"/>
    </row>
    <row r="56" spans="1:60">
      <c r="A56" s="317" t="s">
        <v>271</v>
      </c>
      <c r="B56" s="268">
        <v>45</v>
      </c>
      <c r="C56" s="359">
        <v>330</v>
      </c>
      <c r="D56" s="360"/>
      <c r="E56" s="359">
        <v>338</v>
      </c>
      <c r="F56" s="361"/>
      <c r="G56" s="359">
        <v>185</v>
      </c>
      <c r="H56" s="361"/>
      <c r="I56" s="359">
        <v>166</v>
      </c>
      <c r="J56" s="361"/>
      <c r="K56" s="359">
        <v>-89</v>
      </c>
      <c r="L56" s="362"/>
      <c r="M56" s="363">
        <v>930</v>
      </c>
      <c r="N56" s="362"/>
      <c r="O56" s="359">
        <v>207</v>
      </c>
      <c r="P56" s="264"/>
      <c r="Q56" s="359">
        <v>140</v>
      </c>
      <c r="R56" s="89"/>
      <c r="S56" s="89"/>
      <c r="T56" s="89"/>
      <c r="U56" s="89"/>
      <c r="V56" s="89"/>
      <c r="W56" s="89"/>
      <c r="X56" s="89"/>
      <c r="Y56" s="89"/>
      <c r="Z56" s="89"/>
      <c r="AA56" s="89"/>
      <c r="AB56" s="89"/>
      <c r="AC56" s="89"/>
      <c r="AD56" s="89"/>
      <c r="AE56" s="89"/>
      <c r="AF56" s="89"/>
      <c r="AG56" s="89"/>
      <c r="AH56" s="89"/>
      <c r="AI56" s="89"/>
      <c r="AJ56" s="89"/>
      <c r="AK56" s="89"/>
      <c r="AL56" s="89"/>
      <c r="AM56" s="2"/>
      <c r="AN56" s="2"/>
      <c r="AO56" s="2"/>
      <c r="AP56" s="2"/>
      <c r="AQ56" s="2"/>
      <c r="AR56" s="2"/>
      <c r="AS56" s="2"/>
      <c r="AT56" s="2"/>
      <c r="AU56" s="2"/>
      <c r="AV56" s="2"/>
      <c r="AW56" s="2"/>
      <c r="AX56" s="2"/>
      <c r="AY56" s="2"/>
      <c r="AZ56" s="2"/>
      <c r="BA56" s="2"/>
      <c r="BB56" s="2"/>
      <c r="BC56" s="2"/>
      <c r="BD56" s="2"/>
      <c r="BE56" s="2"/>
      <c r="BF56" s="2"/>
      <c r="BG56" s="2"/>
      <c r="BH56" s="2"/>
    </row>
    <row r="57" spans="1:60">
      <c r="A57" s="318" t="s">
        <v>272</v>
      </c>
      <c r="B57" s="333"/>
      <c r="C57" s="364"/>
      <c r="D57" s="365"/>
      <c r="E57" s="364"/>
      <c r="F57" s="364"/>
      <c r="G57" s="364"/>
      <c r="H57" s="364"/>
      <c r="I57" s="364"/>
      <c r="J57" s="364"/>
      <c r="K57" s="364"/>
      <c r="L57" s="365"/>
      <c r="M57" s="365"/>
      <c r="N57" s="365"/>
      <c r="O57" s="364"/>
      <c r="P57" s="264"/>
      <c r="Q57" s="364"/>
      <c r="R57" s="89"/>
      <c r="S57" s="89"/>
      <c r="T57" s="89"/>
      <c r="U57" s="89"/>
      <c r="V57" s="89"/>
      <c r="W57" s="89"/>
      <c r="X57" s="89"/>
      <c r="Y57" s="89"/>
      <c r="Z57" s="89"/>
      <c r="AA57" s="89"/>
      <c r="AB57" s="89"/>
      <c r="AC57" s="89"/>
      <c r="AD57" s="89"/>
      <c r="AE57" s="89"/>
      <c r="AF57" s="89"/>
      <c r="AG57" s="89"/>
      <c r="AH57" s="89"/>
      <c r="AI57" s="89"/>
      <c r="AJ57" s="89"/>
      <c r="AK57" s="89"/>
      <c r="AL57" s="89"/>
      <c r="AM57" s="2"/>
      <c r="AN57" s="2"/>
      <c r="AO57" s="2"/>
      <c r="AP57" s="2"/>
      <c r="AQ57" s="2"/>
      <c r="AR57" s="2"/>
      <c r="AS57" s="2"/>
      <c r="AT57" s="2"/>
      <c r="AU57" s="2"/>
      <c r="AV57" s="2"/>
      <c r="AW57" s="2"/>
      <c r="AX57" s="2"/>
      <c r="AY57" s="2"/>
      <c r="AZ57" s="2"/>
      <c r="BA57" s="2"/>
      <c r="BB57" s="2"/>
      <c r="BC57" s="2"/>
      <c r="BD57" s="2"/>
      <c r="BE57" s="2"/>
      <c r="BF57" s="2"/>
      <c r="BG57" s="2"/>
      <c r="BH57" s="2"/>
    </row>
    <row r="58" spans="1:60">
      <c r="A58" s="319" t="s">
        <v>273</v>
      </c>
      <c r="B58" s="268">
        <v>46</v>
      </c>
      <c r="C58" s="99">
        <v>-3</v>
      </c>
      <c r="D58" s="336"/>
      <c r="E58" s="99">
        <v>10</v>
      </c>
      <c r="F58" s="176"/>
      <c r="G58" s="99">
        <v>36</v>
      </c>
      <c r="H58" s="176"/>
      <c r="I58" s="99">
        <v>-4</v>
      </c>
      <c r="J58" s="176"/>
      <c r="K58" s="99">
        <v>-16</v>
      </c>
      <c r="L58" s="337"/>
      <c r="M58" s="244">
        <v>23</v>
      </c>
      <c r="N58" s="337"/>
      <c r="O58" s="99">
        <v>0</v>
      </c>
      <c r="P58" s="337"/>
      <c r="Q58" s="99">
        <v>30</v>
      </c>
      <c r="R58" s="89"/>
      <c r="S58" s="89"/>
      <c r="T58" s="89"/>
      <c r="U58" s="89"/>
      <c r="V58" s="89"/>
      <c r="W58" s="89"/>
      <c r="X58" s="89"/>
      <c r="Y58" s="89"/>
      <c r="Z58" s="89"/>
      <c r="AA58" s="89"/>
      <c r="AB58" s="89"/>
      <c r="AC58" s="89"/>
      <c r="AD58" s="89"/>
      <c r="AE58" s="89"/>
      <c r="AF58" s="89"/>
      <c r="AG58" s="89"/>
      <c r="AH58" s="89"/>
      <c r="AI58" s="89"/>
      <c r="AJ58" s="89"/>
      <c r="AK58" s="89"/>
      <c r="AL58" s="89"/>
      <c r="AM58" s="2"/>
      <c r="AN58" s="2"/>
      <c r="AO58" s="2"/>
      <c r="AP58" s="2"/>
      <c r="AQ58" s="2"/>
      <c r="AR58" s="2"/>
      <c r="AS58" s="2"/>
      <c r="AT58" s="2"/>
      <c r="AU58" s="2"/>
      <c r="AV58" s="2"/>
      <c r="AW58" s="2"/>
      <c r="AX58" s="2"/>
      <c r="AY58" s="2"/>
      <c r="AZ58" s="2"/>
      <c r="BA58" s="2"/>
      <c r="BB58" s="2"/>
      <c r="BC58" s="2"/>
      <c r="BD58" s="2"/>
      <c r="BE58" s="2"/>
      <c r="BF58" s="2"/>
      <c r="BG58" s="2"/>
      <c r="BH58" s="2"/>
    </row>
    <row r="59" spans="1:60">
      <c r="A59" s="319" t="s">
        <v>305</v>
      </c>
      <c r="B59" s="268">
        <v>47</v>
      </c>
      <c r="C59" s="338">
        <v>0</v>
      </c>
      <c r="D59" s="339"/>
      <c r="E59" s="338">
        <v>15</v>
      </c>
      <c r="F59" s="179"/>
      <c r="G59" s="338">
        <v>-36</v>
      </c>
      <c r="H59" s="179"/>
      <c r="I59" s="338">
        <v>56</v>
      </c>
      <c r="J59" s="179"/>
      <c r="K59" s="338">
        <v>0</v>
      </c>
      <c r="L59" s="277"/>
      <c r="M59" s="246">
        <v>35</v>
      </c>
      <c r="N59" s="277"/>
      <c r="O59" s="338">
        <v>0</v>
      </c>
      <c r="P59" s="277"/>
      <c r="Q59" s="338">
        <v>-26</v>
      </c>
      <c r="R59" s="89"/>
      <c r="S59" s="89"/>
      <c r="T59" s="89"/>
      <c r="U59" s="89"/>
      <c r="V59" s="89"/>
      <c r="W59" s="89"/>
      <c r="X59" s="89"/>
      <c r="Y59" s="89"/>
      <c r="Z59" s="89"/>
      <c r="AA59" s="89"/>
      <c r="AB59" s="89"/>
      <c r="AC59" s="89"/>
      <c r="AD59" s="89"/>
      <c r="AE59" s="89"/>
      <c r="AF59" s="89"/>
      <c r="AG59" s="89"/>
      <c r="AH59" s="89"/>
      <c r="AI59" s="89"/>
      <c r="AJ59" s="89"/>
      <c r="AK59" s="89"/>
      <c r="AL59" s="89"/>
      <c r="AM59" s="2"/>
      <c r="AN59" s="2"/>
      <c r="AO59" s="2"/>
      <c r="AP59" s="2"/>
      <c r="AQ59" s="2"/>
      <c r="AR59" s="2"/>
      <c r="AS59" s="2"/>
      <c r="AT59" s="2"/>
      <c r="AU59" s="2"/>
      <c r="AV59" s="2"/>
      <c r="AW59" s="2"/>
      <c r="AX59" s="2"/>
      <c r="AY59" s="2"/>
      <c r="AZ59" s="2"/>
      <c r="BA59" s="2"/>
      <c r="BB59" s="2"/>
      <c r="BC59" s="2"/>
      <c r="BD59" s="2"/>
      <c r="BE59" s="2"/>
      <c r="BF59" s="2"/>
      <c r="BG59" s="2"/>
      <c r="BH59" s="2"/>
    </row>
    <row r="60" spans="1:60">
      <c r="A60" s="319" t="s">
        <v>275</v>
      </c>
      <c r="B60" s="333"/>
      <c r="C60" s="205"/>
      <c r="D60" s="343"/>
      <c r="E60" s="205"/>
      <c r="F60" s="205"/>
      <c r="G60" s="205"/>
      <c r="H60" s="205"/>
      <c r="I60" s="205"/>
      <c r="J60" s="205"/>
      <c r="K60" s="205"/>
      <c r="L60" s="343"/>
      <c r="M60" s="343"/>
      <c r="N60" s="343"/>
      <c r="O60" s="205"/>
      <c r="P60" s="343"/>
      <c r="Q60" s="205"/>
      <c r="R60" s="89"/>
      <c r="S60" s="89"/>
      <c r="T60" s="89"/>
      <c r="U60" s="89"/>
      <c r="V60" s="89"/>
      <c r="W60" s="89"/>
      <c r="X60" s="89"/>
      <c r="Y60" s="89"/>
      <c r="Z60" s="89"/>
      <c r="AA60" s="89"/>
      <c r="AB60" s="89"/>
      <c r="AC60" s="89"/>
      <c r="AD60" s="89"/>
      <c r="AE60" s="89"/>
      <c r="AF60" s="89"/>
      <c r="AG60" s="89"/>
      <c r="AH60" s="89"/>
      <c r="AI60" s="89"/>
      <c r="AJ60" s="89"/>
      <c r="AK60" s="89"/>
      <c r="AL60" s="89"/>
      <c r="AM60" s="2"/>
      <c r="AN60" s="2"/>
      <c r="AO60" s="2"/>
      <c r="AP60" s="2"/>
      <c r="AQ60" s="2"/>
      <c r="AR60" s="2"/>
      <c r="AS60" s="2"/>
      <c r="AT60" s="2"/>
      <c r="AU60" s="2"/>
      <c r="AV60" s="2"/>
      <c r="AW60" s="2"/>
      <c r="AX60" s="2"/>
      <c r="AY60" s="2"/>
      <c r="AZ60" s="2"/>
      <c r="BA60" s="2"/>
      <c r="BB60" s="2"/>
      <c r="BC60" s="2"/>
      <c r="BD60" s="2"/>
      <c r="BE60" s="2"/>
      <c r="BF60" s="2"/>
      <c r="BG60" s="2"/>
      <c r="BH60" s="2"/>
    </row>
    <row r="61" spans="1:60">
      <c r="A61" s="321" t="s">
        <v>276</v>
      </c>
      <c r="B61" s="268">
        <v>48</v>
      </c>
      <c r="C61" s="99">
        <v>7</v>
      </c>
      <c r="D61" s="336"/>
      <c r="E61" s="99">
        <v>0</v>
      </c>
      <c r="F61" s="176"/>
      <c r="G61" s="99">
        <v>0</v>
      </c>
      <c r="H61" s="176"/>
      <c r="I61" s="99">
        <v>0</v>
      </c>
      <c r="J61" s="176"/>
      <c r="K61" s="99">
        <v>0</v>
      </c>
      <c r="L61" s="337"/>
      <c r="M61" s="244">
        <v>7</v>
      </c>
      <c r="N61" s="337"/>
      <c r="O61" s="99">
        <v>5</v>
      </c>
      <c r="P61" s="337"/>
      <c r="Q61" s="99">
        <v>0</v>
      </c>
      <c r="R61" s="89"/>
      <c r="S61" s="89"/>
      <c r="T61" s="89"/>
      <c r="U61" s="89"/>
      <c r="V61" s="89"/>
      <c r="W61" s="89"/>
      <c r="X61" s="89"/>
      <c r="Y61" s="89"/>
      <c r="Z61" s="89"/>
      <c r="AA61" s="89"/>
      <c r="AB61" s="89"/>
      <c r="AC61" s="89"/>
      <c r="AD61" s="89"/>
      <c r="AE61" s="89"/>
      <c r="AF61" s="89"/>
      <c r="AG61" s="89"/>
      <c r="AH61" s="89"/>
      <c r="AI61" s="89"/>
      <c r="AJ61" s="89"/>
      <c r="AK61" s="89"/>
      <c r="AL61" s="89"/>
      <c r="AM61" s="2"/>
      <c r="AN61" s="2"/>
      <c r="AO61" s="2"/>
      <c r="AP61" s="2"/>
      <c r="AQ61" s="2"/>
      <c r="AR61" s="2"/>
      <c r="AS61" s="2"/>
      <c r="AT61" s="2"/>
      <c r="AU61" s="2"/>
      <c r="AV61" s="2"/>
      <c r="AW61" s="2"/>
      <c r="AX61" s="2"/>
      <c r="AY61" s="2"/>
      <c r="AZ61" s="2"/>
      <c r="BA61" s="2"/>
      <c r="BB61" s="2"/>
      <c r="BC61" s="2"/>
      <c r="BD61" s="2"/>
      <c r="BE61" s="2"/>
      <c r="BF61" s="2"/>
      <c r="BG61" s="2"/>
      <c r="BH61" s="2"/>
    </row>
    <row r="62" spans="1:60">
      <c r="A62" s="321" t="s">
        <v>317</v>
      </c>
      <c r="B62" s="268">
        <v>49</v>
      </c>
      <c r="C62" s="338">
        <v>-58</v>
      </c>
      <c r="D62" s="339"/>
      <c r="E62" s="338">
        <v>5</v>
      </c>
      <c r="F62" s="179"/>
      <c r="G62" s="338">
        <v>-31</v>
      </c>
      <c r="H62" s="179"/>
      <c r="I62" s="338">
        <v>-5</v>
      </c>
      <c r="J62" s="179"/>
      <c r="K62" s="338">
        <v>0</v>
      </c>
      <c r="L62" s="277"/>
      <c r="M62" s="246">
        <v>-89</v>
      </c>
      <c r="N62" s="277"/>
      <c r="O62" s="338">
        <v>0</v>
      </c>
      <c r="P62" s="277"/>
      <c r="Q62" s="338">
        <v>-23</v>
      </c>
      <c r="R62" s="89"/>
      <c r="S62" s="89"/>
      <c r="T62" s="89"/>
      <c r="U62" s="89"/>
      <c r="V62" s="89"/>
      <c r="W62" s="89"/>
      <c r="X62" s="89"/>
      <c r="Y62" s="89"/>
      <c r="Z62" s="89"/>
      <c r="AA62" s="89"/>
      <c r="AB62" s="89"/>
      <c r="AC62" s="89"/>
      <c r="AD62" s="89"/>
      <c r="AE62" s="89"/>
      <c r="AF62" s="89"/>
      <c r="AG62" s="89"/>
      <c r="AH62" s="89"/>
      <c r="AI62" s="89"/>
      <c r="AJ62" s="89"/>
      <c r="AK62" s="89"/>
      <c r="AL62" s="89"/>
      <c r="AM62" s="2"/>
      <c r="AN62" s="2"/>
      <c r="AO62" s="2"/>
      <c r="AP62" s="2"/>
      <c r="AQ62" s="2"/>
      <c r="AR62" s="2"/>
      <c r="AS62" s="2"/>
      <c r="AT62" s="2"/>
      <c r="AU62" s="2"/>
      <c r="AV62" s="2"/>
      <c r="AW62" s="2"/>
      <c r="AX62" s="2"/>
      <c r="AY62" s="2"/>
      <c r="AZ62" s="2"/>
      <c r="BA62" s="2"/>
      <c r="BB62" s="2"/>
      <c r="BC62" s="2"/>
      <c r="BD62" s="2"/>
      <c r="BE62" s="2"/>
      <c r="BF62" s="2"/>
      <c r="BG62" s="2"/>
      <c r="BH62" s="2"/>
    </row>
    <row r="63" spans="1:60">
      <c r="A63" s="321" t="s">
        <v>318</v>
      </c>
      <c r="B63" s="268">
        <v>50</v>
      </c>
      <c r="C63" s="338">
        <v>-8</v>
      </c>
      <c r="D63" s="339"/>
      <c r="E63" s="338">
        <v>-3</v>
      </c>
      <c r="F63" s="179"/>
      <c r="G63" s="338">
        <v>-22</v>
      </c>
      <c r="H63" s="179"/>
      <c r="I63" s="338">
        <v>-2</v>
      </c>
      <c r="J63" s="179"/>
      <c r="K63" s="338">
        <v>0</v>
      </c>
      <c r="L63" s="277"/>
      <c r="M63" s="246">
        <v>-35</v>
      </c>
      <c r="N63" s="277"/>
      <c r="O63" s="338">
        <v>0</v>
      </c>
      <c r="P63" s="277"/>
      <c r="Q63" s="338">
        <v>-16</v>
      </c>
      <c r="R63" s="89"/>
      <c r="S63" s="89"/>
      <c r="T63" s="89"/>
      <c r="U63" s="89"/>
      <c r="V63" s="89"/>
      <c r="W63" s="89"/>
      <c r="X63" s="89"/>
      <c r="Y63" s="89"/>
      <c r="Z63" s="89"/>
      <c r="AA63" s="89"/>
      <c r="AB63" s="89"/>
      <c r="AC63" s="89"/>
      <c r="AD63" s="89"/>
      <c r="AE63" s="89"/>
      <c r="AF63" s="89"/>
      <c r="AG63" s="89"/>
      <c r="AH63" s="89"/>
      <c r="AI63" s="89"/>
      <c r="AJ63" s="89"/>
      <c r="AK63" s="89"/>
      <c r="AL63" s="89"/>
      <c r="AM63" s="2"/>
      <c r="AN63" s="2"/>
      <c r="AO63" s="2"/>
      <c r="AP63" s="2"/>
      <c r="AQ63" s="2"/>
      <c r="AR63" s="2"/>
      <c r="AS63" s="2"/>
      <c r="AT63" s="2"/>
      <c r="AU63" s="2"/>
      <c r="AV63" s="2"/>
      <c r="AW63" s="2"/>
      <c r="AX63" s="2"/>
      <c r="AY63" s="2"/>
      <c r="AZ63" s="2"/>
      <c r="BA63" s="2"/>
      <c r="BB63" s="2"/>
      <c r="BC63" s="2"/>
      <c r="BD63" s="2"/>
      <c r="BE63" s="2"/>
      <c r="BF63" s="2"/>
      <c r="BG63" s="2"/>
      <c r="BH63" s="2"/>
    </row>
    <row r="64" spans="1:60">
      <c r="A64" s="321" t="s">
        <v>307</v>
      </c>
      <c r="B64" s="268">
        <v>51</v>
      </c>
      <c r="C64" s="354">
        <v>0</v>
      </c>
      <c r="D64" s="355"/>
      <c r="E64" s="354">
        <v>0</v>
      </c>
      <c r="F64" s="356"/>
      <c r="G64" s="354">
        <v>0</v>
      </c>
      <c r="H64" s="356"/>
      <c r="I64" s="354">
        <v>0</v>
      </c>
      <c r="J64" s="356"/>
      <c r="K64" s="354">
        <v>0</v>
      </c>
      <c r="L64" s="357"/>
      <c r="M64" s="358">
        <v>0</v>
      </c>
      <c r="N64" s="357"/>
      <c r="O64" s="354">
        <v>0</v>
      </c>
      <c r="P64" s="343"/>
      <c r="Q64" s="354">
        <v>0</v>
      </c>
      <c r="R64" s="89"/>
      <c r="S64" s="89"/>
      <c r="T64" s="89"/>
      <c r="U64" s="89"/>
      <c r="V64" s="89"/>
      <c r="W64" s="89"/>
      <c r="X64" s="89"/>
      <c r="Y64" s="89"/>
      <c r="Z64" s="89"/>
      <c r="AA64" s="89"/>
      <c r="AB64" s="89"/>
      <c r="AC64" s="89"/>
      <c r="AD64" s="89"/>
      <c r="AE64" s="89"/>
      <c r="AF64" s="89"/>
      <c r="AG64" s="89"/>
      <c r="AH64" s="89"/>
      <c r="AI64" s="89"/>
      <c r="AJ64" s="89"/>
      <c r="AK64" s="89"/>
      <c r="AL64" s="89"/>
      <c r="AM64" s="2"/>
      <c r="AN64" s="2"/>
      <c r="AO64" s="2"/>
      <c r="AP64" s="2"/>
      <c r="AQ64" s="2"/>
      <c r="AR64" s="2"/>
      <c r="AS64" s="2"/>
      <c r="AT64" s="2"/>
      <c r="AU64" s="2"/>
      <c r="AV64" s="2"/>
      <c r="AW64" s="2"/>
      <c r="AX64" s="2"/>
      <c r="AY64" s="2"/>
      <c r="AZ64" s="2"/>
      <c r="BA64" s="2"/>
      <c r="BB64" s="2"/>
      <c r="BC64" s="2"/>
      <c r="BD64" s="2"/>
      <c r="BE64" s="2"/>
      <c r="BF64" s="2"/>
      <c r="BG64" s="2"/>
      <c r="BH64" s="2"/>
    </row>
    <row r="65" spans="1:60">
      <c r="A65" s="317" t="s">
        <v>248</v>
      </c>
      <c r="B65" s="268">
        <v>52</v>
      </c>
      <c r="C65" s="359">
        <v>268</v>
      </c>
      <c r="D65" s="360"/>
      <c r="E65" s="359">
        <v>365</v>
      </c>
      <c r="F65" s="361"/>
      <c r="G65" s="359">
        <v>132</v>
      </c>
      <c r="H65" s="361"/>
      <c r="I65" s="359">
        <v>211</v>
      </c>
      <c r="J65" s="361"/>
      <c r="K65" s="359">
        <v>-105</v>
      </c>
      <c r="L65" s="362"/>
      <c r="M65" s="363">
        <v>871</v>
      </c>
      <c r="N65" s="362"/>
      <c r="O65" s="359">
        <v>212</v>
      </c>
      <c r="P65" s="264"/>
      <c r="Q65" s="359">
        <v>105</v>
      </c>
      <c r="R65" s="89"/>
      <c r="S65" s="89"/>
      <c r="T65" s="89"/>
      <c r="U65" s="89"/>
      <c r="V65" s="89"/>
      <c r="W65" s="89"/>
      <c r="X65" s="89"/>
      <c r="Y65" s="89"/>
      <c r="Z65" s="89"/>
      <c r="AA65" s="89"/>
      <c r="AB65" s="89"/>
      <c r="AC65" s="89"/>
      <c r="AD65" s="89"/>
      <c r="AE65" s="89"/>
      <c r="AF65" s="89"/>
      <c r="AG65" s="89"/>
      <c r="AH65" s="89"/>
      <c r="AI65" s="89"/>
      <c r="AJ65" s="89"/>
      <c r="AK65" s="89"/>
      <c r="AL65" s="89"/>
      <c r="AM65" s="2"/>
      <c r="AN65" s="2"/>
      <c r="AO65" s="2"/>
      <c r="AP65" s="2"/>
      <c r="AQ65" s="2"/>
      <c r="AR65" s="2"/>
      <c r="AS65" s="2"/>
      <c r="AT65" s="2"/>
      <c r="AU65" s="2"/>
      <c r="AV65" s="2"/>
      <c r="AW65" s="2"/>
      <c r="AX65" s="2"/>
      <c r="AY65" s="2"/>
      <c r="AZ65" s="2"/>
      <c r="BA65" s="2"/>
      <c r="BB65" s="2"/>
      <c r="BC65" s="2"/>
      <c r="BD65" s="2"/>
      <c r="BE65" s="2"/>
      <c r="BF65" s="2"/>
      <c r="BG65" s="2"/>
      <c r="BH65" s="2"/>
    </row>
    <row r="66" spans="1:60" ht="13.5" thickTop="1">
      <c r="C66" s="371"/>
      <c r="D66" s="371"/>
      <c r="E66" s="371"/>
      <c r="F66" s="371"/>
      <c r="G66" s="371"/>
      <c r="H66" s="371"/>
      <c r="I66" s="371"/>
      <c r="J66" s="371"/>
      <c r="K66" s="371"/>
      <c r="L66" s="371"/>
      <c r="M66" s="371"/>
      <c r="N66" s="371"/>
      <c r="O66" s="371"/>
      <c r="Q66" s="370"/>
      <c r="R66" s="89"/>
      <c r="S66" s="89"/>
      <c r="T66" s="89"/>
      <c r="U66" s="89"/>
      <c r="V66" s="89"/>
      <c r="W66" s="89"/>
      <c r="X66" s="89"/>
      <c r="Y66" s="89"/>
      <c r="Z66" s="89"/>
      <c r="AA66" s="89"/>
      <c r="AB66" s="89"/>
      <c r="AC66" s="89"/>
      <c r="AD66" s="89"/>
      <c r="AE66" s="89"/>
      <c r="AF66" s="89"/>
      <c r="AG66" s="89"/>
      <c r="AH66" s="89"/>
      <c r="AI66" s="89"/>
      <c r="AJ66" s="89"/>
      <c r="AK66" s="89"/>
      <c r="AL66" s="89"/>
      <c r="AM66" s="2"/>
      <c r="AN66" s="2"/>
      <c r="AO66" s="2"/>
      <c r="AP66" s="2"/>
      <c r="AQ66" s="2"/>
      <c r="AR66" s="2"/>
      <c r="AS66" s="2"/>
      <c r="AT66" s="2"/>
      <c r="AU66" s="2"/>
      <c r="AV66" s="2"/>
      <c r="AW66" s="2"/>
      <c r="AX66" s="2"/>
      <c r="AY66" s="2"/>
      <c r="AZ66" s="2"/>
      <c r="BA66" s="2"/>
      <c r="BB66" s="2"/>
      <c r="BC66" s="2"/>
      <c r="BD66" s="2"/>
      <c r="BE66" s="2"/>
      <c r="BF66" s="2"/>
      <c r="BG66" s="2"/>
      <c r="BH66" s="2"/>
    </row>
    <row r="67" spans="1:60" ht="26.25" customHeight="1">
      <c r="A67" s="963" t="s">
        <v>319</v>
      </c>
      <c r="B67" s="960"/>
      <c r="C67" s="960"/>
      <c r="D67" s="960"/>
      <c r="E67" s="960"/>
      <c r="F67" s="960"/>
      <c r="G67" s="960"/>
      <c r="H67" s="960"/>
      <c r="I67" s="960"/>
      <c r="J67" s="960"/>
      <c r="K67" s="960"/>
      <c r="L67" s="960"/>
      <c r="M67" s="960"/>
      <c r="N67" s="960"/>
      <c r="O67" s="960"/>
      <c r="P67" s="960"/>
      <c r="Q67" s="960"/>
      <c r="R67" s="89"/>
      <c r="S67" s="89"/>
      <c r="T67" s="89"/>
      <c r="U67" s="89"/>
      <c r="V67" s="89"/>
      <c r="W67" s="89"/>
      <c r="X67" s="89"/>
      <c r="Y67" s="89"/>
      <c r="Z67" s="89"/>
      <c r="AA67" s="89"/>
      <c r="AB67" s="89"/>
      <c r="AC67" s="89"/>
      <c r="AD67" s="89"/>
      <c r="AE67" s="89"/>
      <c r="AF67" s="89"/>
      <c r="AG67" s="89"/>
      <c r="AH67" s="89"/>
      <c r="AI67" s="89"/>
      <c r="AJ67" s="89"/>
      <c r="AK67" s="89"/>
      <c r="AL67" s="89"/>
      <c r="AM67" s="2"/>
      <c r="AN67" s="2"/>
      <c r="AO67" s="2"/>
      <c r="AP67" s="2"/>
      <c r="AQ67" s="2"/>
      <c r="AR67" s="2"/>
      <c r="AS67" s="2"/>
      <c r="AT67" s="2"/>
      <c r="AU67" s="2"/>
      <c r="AV67" s="2"/>
      <c r="AW67" s="2"/>
      <c r="AX67" s="2"/>
      <c r="AY67" s="2"/>
      <c r="AZ67" s="2"/>
      <c r="BA67" s="2"/>
      <c r="BB67" s="2"/>
      <c r="BC67" s="2"/>
      <c r="BD67" s="2"/>
      <c r="BE67" s="2"/>
      <c r="BF67" s="2"/>
      <c r="BG67" s="2"/>
      <c r="BH67" s="2"/>
    </row>
    <row r="68" spans="1:60" ht="26.25" customHeight="1">
      <c r="A68" s="963" t="s">
        <v>320</v>
      </c>
      <c r="B68" s="960"/>
      <c r="C68" s="960"/>
      <c r="D68" s="960"/>
      <c r="E68" s="960"/>
      <c r="F68" s="960"/>
      <c r="G68" s="960"/>
      <c r="H68" s="960"/>
      <c r="I68" s="960"/>
      <c r="J68" s="960"/>
      <c r="K68" s="960"/>
      <c r="L68" s="960"/>
      <c r="M68" s="960"/>
      <c r="N68" s="960"/>
      <c r="O68" s="960"/>
      <c r="P68" s="960"/>
      <c r="Q68" s="960"/>
      <c r="R68" s="314"/>
      <c r="S68" s="314"/>
      <c r="T68" s="314"/>
      <c r="U68" s="314"/>
      <c r="V68" s="314"/>
      <c r="W68" s="314"/>
      <c r="X68" s="314"/>
      <c r="Y68" s="314"/>
      <c r="Z68" s="314"/>
      <c r="AA68" s="314"/>
      <c r="AB68" s="314"/>
      <c r="AC68" s="314"/>
      <c r="AD68" s="314"/>
      <c r="AE68" s="314"/>
      <c r="AF68" s="314"/>
      <c r="AG68" s="314"/>
      <c r="AH68" s="314"/>
      <c r="AI68" s="314"/>
      <c r="AJ68" s="314"/>
      <c r="AK68" s="314"/>
      <c r="AL68" s="314"/>
      <c r="AM68" s="314"/>
      <c r="AN68" s="314"/>
      <c r="AO68" s="314"/>
      <c r="AP68" s="314"/>
      <c r="AQ68" s="314"/>
      <c r="AR68" s="314"/>
      <c r="AS68" s="314"/>
      <c r="AT68" s="314"/>
      <c r="AU68" s="314"/>
      <c r="AV68" s="314"/>
      <c r="AW68" s="314"/>
      <c r="AX68" s="314"/>
      <c r="AY68" s="314"/>
      <c r="AZ68" s="314"/>
      <c r="BA68" s="314"/>
      <c r="BB68" s="314"/>
      <c r="BC68" s="314"/>
      <c r="BD68" s="314"/>
      <c r="BE68" s="314"/>
      <c r="BF68" s="314"/>
      <c r="BG68" s="314"/>
      <c r="BH68" s="314"/>
    </row>
    <row r="69" spans="1:60" ht="18" customHeight="1">
      <c r="A69" s="963" t="s">
        <v>321</v>
      </c>
      <c r="B69" s="960"/>
      <c r="C69" s="960"/>
      <c r="D69" s="960"/>
      <c r="E69" s="960"/>
      <c r="F69" s="960"/>
      <c r="G69" s="960"/>
      <c r="H69" s="960"/>
      <c r="I69" s="960"/>
      <c r="J69" s="960"/>
      <c r="K69" s="960"/>
      <c r="L69" s="960"/>
      <c r="M69" s="960"/>
      <c r="N69" s="960"/>
      <c r="O69" s="960"/>
      <c r="P69" s="960"/>
      <c r="Q69" s="960"/>
      <c r="R69" s="314"/>
      <c r="S69" s="314"/>
      <c r="T69" s="314"/>
      <c r="U69" s="314"/>
      <c r="V69" s="314"/>
      <c r="W69" s="314"/>
      <c r="X69" s="314"/>
      <c r="Y69" s="314"/>
      <c r="Z69" s="314"/>
      <c r="AA69" s="314"/>
      <c r="AB69" s="314"/>
      <c r="AC69" s="314"/>
      <c r="AD69" s="314"/>
      <c r="AE69" s="314"/>
      <c r="AF69" s="314"/>
      <c r="AG69" s="314"/>
      <c r="AH69" s="314"/>
      <c r="AI69" s="314"/>
      <c r="AJ69" s="314"/>
      <c r="AK69" s="314"/>
      <c r="AL69" s="314"/>
      <c r="AM69" s="314"/>
      <c r="AN69" s="314"/>
      <c r="AO69" s="314"/>
      <c r="AP69" s="314"/>
      <c r="AQ69" s="314"/>
      <c r="AR69" s="314"/>
      <c r="AS69" s="314"/>
      <c r="AT69" s="314"/>
      <c r="AU69" s="314"/>
      <c r="AV69" s="314"/>
      <c r="AW69" s="314"/>
      <c r="AX69" s="314"/>
      <c r="AY69" s="314"/>
      <c r="AZ69" s="314"/>
      <c r="BA69" s="314"/>
      <c r="BB69" s="314"/>
      <c r="BC69" s="314"/>
      <c r="BD69" s="314"/>
      <c r="BE69" s="314"/>
      <c r="BF69" s="314"/>
      <c r="BG69" s="314"/>
      <c r="BH69" s="314"/>
    </row>
    <row r="70" spans="1:60" ht="12.75" customHeight="1">
      <c r="A70" s="963" t="s">
        <v>322</v>
      </c>
      <c r="B70" s="960"/>
      <c r="C70" s="960"/>
      <c r="D70" s="960"/>
      <c r="E70" s="960"/>
      <c r="F70" s="960"/>
      <c r="G70" s="960"/>
      <c r="H70" s="960"/>
      <c r="I70" s="960"/>
      <c r="J70" s="960"/>
      <c r="K70" s="960"/>
      <c r="L70" s="960"/>
      <c r="M70" s="960"/>
      <c r="N70" s="960"/>
      <c r="O70" s="960"/>
      <c r="P70" s="960"/>
      <c r="Q70" s="960"/>
      <c r="R70" s="314"/>
      <c r="S70" s="314"/>
      <c r="T70" s="314"/>
      <c r="U70" s="314"/>
      <c r="V70" s="314"/>
      <c r="W70" s="314"/>
      <c r="X70" s="314"/>
      <c r="Y70" s="314"/>
      <c r="Z70" s="314"/>
      <c r="AA70" s="314"/>
      <c r="AB70" s="314"/>
      <c r="AC70" s="314"/>
      <c r="AD70" s="314"/>
      <c r="AE70" s="314"/>
      <c r="AF70" s="314"/>
      <c r="AG70" s="314"/>
      <c r="AH70" s="314"/>
      <c r="AI70" s="314"/>
      <c r="AJ70" s="314"/>
      <c r="AK70" s="314"/>
      <c r="AL70" s="314"/>
      <c r="AM70" s="314"/>
      <c r="AN70" s="314"/>
      <c r="AO70" s="314"/>
      <c r="AP70" s="314"/>
      <c r="AQ70" s="314"/>
      <c r="AR70" s="314"/>
      <c r="AS70" s="314"/>
      <c r="AT70" s="314"/>
      <c r="AU70" s="314"/>
      <c r="AV70" s="314"/>
      <c r="AW70" s="314"/>
      <c r="AX70" s="314"/>
      <c r="AY70" s="314"/>
      <c r="AZ70" s="314"/>
      <c r="BA70" s="314"/>
      <c r="BB70" s="314"/>
      <c r="BC70" s="314"/>
      <c r="BD70" s="314"/>
      <c r="BE70" s="314"/>
      <c r="BF70" s="314"/>
      <c r="BG70" s="314"/>
      <c r="BH70" s="314"/>
    </row>
    <row r="71" spans="1:60" ht="12.75" customHeight="1">
      <c r="A71" s="962"/>
      <c r="B71" s="960"/>
      <c r="C71" s="960"/>
      <c r="D71" s="960"/>
      <c r="E71" s="960"/>
      <c r="F71" s="960"/>
      <c r="G71" s="960"/>
      <c r="H71" s="960"/>
      <c r="I71" s="960"/>
      <c r="J71" s="960"/>
      <c r="K71" s="960"/>
      <c r="L71" s="960"/>
      <c r="M71" s="960"/>
      <c r="N71" s="960"/>
      <c r="O71" s="960"/>
      <c r="P71" s="960"/>
      <c r="Q71" s="960"/>
      <c r="R71" s="314"/>
      <c r="S71" s="314"/>
      <c r="T71" s="314"/>
      <c r="U71" s="314"/>
      <c r="V71" s="314"/>
      <c r="W71" s="314"/>
      <c r="X71" s="314"/>
      <c r="Y71" s="314"/>
      <c r="Z71" s="314"/>
      <c r="AA71" s="314"/>
      <c r="AB71" s="314"/>
      <c r="AC71" s="314"/>
      <c r="AD71" s="314"/>
      <c r="AE71" s="314"/>
      <c r="AF71" s="314"/>
      <c r="AG71" s="314"/>
      <c r="AH71" s="314"/>
      <c r="AI71" s="314"/>
      <c r="AJ71" s="314"/>
      <c r="AK71" s="314"/>
      <c r="AL71" s="314"/>
      <c r="AM71" s="314"/>
      <c r="AN71" s="314"/>
      <c r="AO71" s="314"/>
      <c r="AP71" s="314"/>
      <c r="AQ71" s="314"/>
      <c r="AR71" s="314"/>
      <c r="AS71" s="314"/>
      <c r="AT71" s="314"/>
      <c r="AU71" s="314"/>
      <c r="AV71" s="314"/>
      <c r="AW71" s="314"/>
      <c r="AX71" s="314"/>
      <c r="AY71" s="314"/>
      <c r="AZ71" s="314"/>
      <c r="BA71" s="314"/>
      <c r="BB71" s="314"/>
      <c r="BC71" s="314"/>
      <c r="BD71" s="314"/>
      <c r="BE71" s="314"/>
      <c r="BF71" s="314"/>
      <c r="BG71" s="314"/>
      <c r="BH71" s="314"/>
    </row>
  </sheetData>
  <mergeCells count="15">
    <mergeCell ref="C2:M2"/>
    <mergeCell ref="C1:Q1"/>
    <mergeCell ref="O2:Q2"/>
    <mergeCell ref="Z2:AF2"/>
    <mergeCell ref="AH1:AL1"/>
    <mergeCell ref="AH34:AL34"/>
    <mergeCell ref="Z35:AF35"/>
    <mergeCell ref="O35:Q35"/>
    <mergeCell ref="C34:Q34"/>
    <mergeCell ref="C35:M35"/>
    <mergeCell ref="A71:Q71"/>
    <mergeCell ref="A70:Q70"/>
    <mergeCell ref="A69:Q69"/>
    <mergeCell ref="A68:Q68"/>
    <mergeCell ref="A67:Q67"/>
  </mergeCells>
  <pageMargins left="0.75" right="0.75" top="1" bottom="1" header="0.5" footer="0.5"/>
  <pageSetup scale="68"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62A42185F448042880BDB7AAB83453F" ma:contentTypeVersion="20" ma:contentTypeDescription="Create a new document." ma:contentTypeScope="" ma:versionID="a9d850e6ab47592bd5bc4ed5314a4f2b">
  <xsd:schema xmlns:xsd="http://www.w3.org/2001/XMLSchema" xmlns:xs="http://www.w3.org/2001/XMLSchema" xmlns:p="http://schemas.microsoft.com/office/2006/metadata/properties" xmlns:ns2="633f10e0-6617-4bc2-9520-063627b97f4a" xmlns:ns3="355b195f-8635-4791-bd7c-94427a51ff60" targetNamespace="http://schemas.microsoft.com/office/2006/metadata/properties" ma:root="true" ma:fieldsID="024d4daa4387b5b94f3807db9276eb8e" ns2:_="" ns3:_="">
    <xsd:import namespace="633f10e0-6617-4bc2-9520-063627b97f4a"/>
    <xsd:import namespace="355b195f-8635-4791-bd7c-94427a51ff60"/>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2:SharedWithUsers" minOccurs="0"/>
                <xsd:element ref="ns2:SharedWithDetails" minOccurs="0"/>
                <xsd:element ref="ns3:MediaServiceDateTake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f10e0-6617-4bc2-9520-063627b97f4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cd26a387-e5cb-4b44-b4a1-3a4bf18d0cdf}" ma:internalName="TaxCatchAll" ma:showField="CatchAllData" ma:web="633f10e0-6617-4bc2-9520-063627b97f4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55b195f-8635-4791-bd7c-94427a51ff6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9af281f3-005c-4590-8509-9f2f2da8adb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Location" ma:index="28"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E x c e l W o r k b o o k   x m l n s : i = " h t t p : / / w w w . w 3 . o r g / 2 0 0 1 / X M L S c h e m a - i n s t a n c e "   x m l n s = " h t t p : / / s c h e m a s . d a t a c o n t r a c t . o r g / 2 0 0 4 / 0 7 / L o n g v i e w . O f f i c e . E x c e l . M o d e l " > < V e r s i o n > 2 4 . 1   ( B u i l d   5 8 6 5 . 2 )   < / V e r s i o n > < W o r k s h e e t s > < E x c e l W o r k s h e e t > < S u b m i t S t a t u s R e s u l t > R e a d y   t o   s u b m i t < / S u b m i t S t a t u s R e s u l t > < l o c k s   x m l n s : d 4 p 1 = " h t t p : / / s c h e m a s . m i c r o s o f t . c o m / 2 0 0 3 / 1 0 / S e r i a l i z a t i o n / A r r a y s " / > < n a m e > C o v e r < / n a m e > < q u e r i e s   x m l n s : d 4 p 1 = " h t t p : / / s c h e m a s . d a t a c o n t r a c t . o r g / 2 0 0 4 / 0 7 / L o n g v i e w . O f f i c e . A d d I n . Q u e r y " / > < / E x c e l W o r k s h e e t > < E x c e l W o r k s h e e t > < S u b m i t S t a t u s R e s u l t > R e a d y   t o   s u b m i t < / S u b m i t S t a t u s R e s u l t > < l o c k s   x m l n s : d 4 p 1 = " h t t p : / / s c h e m a s . m i c r o s o f t . c o m / 2 0 0 3 / 1 0 / S e r i a l i z a t i o n / A r r a y s " / > < n a m e > T O C < / 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 N o n - I F R S   F i n a n c i a l   M e a s u r e s < / n a m e > < q u e r i e s   x m l n s : d 4 p 1 = " h t t p : / / s c h e m a s . d a t a c o n t r a c t . o r g / 2 0 0 4 / 0 7 / L o n g v i e w . O f f i c e . A d d I n . Q u e r y " / > < / E x c e l W o r k s h e e t > < E x c e l W o r k s h e e t > < S u b m i t S t a t u s R e s u l t > R e a d y   t o   s u b m i t < / S u b m i t S t a t u s R e s u l t > < l o c k s   x m l n s : d 4 p 1 = " h t t p : / / s c h e m a s . m i c r o s o f t . c o m / 2 0 0 3 / 1 0 / S e r i a l i z a t i o n / A r r a y s " / > < n a m e > F i n a n c i a l   H i g h l i g h t s < / n a m e > < q u e r i e s   x m l n s : d 4 p 1 = " h t t p : / / s c h e m a s . d a t a c o n t r a c t . o r g / 2 0 0 4 / 0 7 / L o n g v i e w . O f f i c e . A d d I n . Q u e r y " / > < / E x c e l W o r k s h e e t > < E x c e l W o r k s h e e t > < S u b m i t S t a t u s R e s u l t > R e a d y   t o   s u b m i t < / S u b m i t S t a t u s R e s u l t > < l o c k s   x m l n s : d 4 p 1 = " h t t p : / / s c h e m a s . m i c r o s o f t . c o m / 2 0 0 3 / 1 0 / S e r i a l i z a t i o n / A r r a y s " / > < n a m e > F i n a n c i a l   H i g h l i g h t s   -   C o n t i n u e < / n a m e > < q u e r i e s   x m l n s : d 4 p 1 = " h t t p : / / s c h e m a s . d a t a c o n t r a c t . o r g / 2 0 0 4 / 0 7 / L o n g v i e w . O f f i c e . A d d I n . Q u e r y " / > < / E x c e l W o r k s h e e t > < E x c e l W o r k s h e e t > < S u b m i t S t a t u s R e s u l t > R e a d y   t o   s u b m i t < / S u b m i t S t a t u s R e s u l t > < l o c k s   x m l n s : d 4 p 1 = " h t t p : / / s c h e m a s . m i c r o s o f t . c o m / 2 0 0 3 / 1 0 / S e r i a l i z a t i o n / A r r a y s " / > < n a m e > S t a t e m e n t s   o f   O p e r a t i o n s < / n a m e > < q u e r i e s   x m l n s : d 4 p 1 = " h t t p : / / s c h e m a s . d a t a c o n t r a c t . o r g / 2 0 0 4 / 0 7 / L o n g v i e w . O f f i c e . A d d I n . Q u e r y " / > < / E x c e l W o r k s h e e t > < E x c e l W o r k s h e e t > < S u b m i t S t a t u s R e s u l t > R e a d y   t o   s u b m i t < / S u b m i t S t a t u s R e s u l t > < l o c k s   x m l n s : d 4 p 1 = " h t t p : / / s c h e m a s . m i c r o s o f t . c o m / 2 0 0 3 / 1 0 / S e r i a l i z a t i o n / A r r a y s " / > < n a m e > D r i v e r s   o f   E a r n i n g s < / n a m e > < q u e r i e s   x m l n s : d 4 p 1 = " h t t p : / / s c h e m a s . d a t a c o n t r a c t . o r g / 2 0 0 4 / 0 7 / L o n g v i e w . O f f i c e . A d d I n . Q u e r y " / > < / E x c e l W o r k s h e e t > < E x c e l W o r k s h e e t > < S u b m i t S t a t u s R e s u l t > R e a d y   t o   s u b m i t < / S u b m i t S t a t u s R e s u l t > < l o c k s   x m l n s : d 4 p 1 = " h t t p : / / s c h e m a s . m i c r o s o f t . c o m / 2 0 0 3 / 1 0 / S e r i a l i z a t i o n / A r r a y s " / > < n a m e > D r i v e r s   o f   E a r n i n g s   -   C o n t i n u e d < / n a m e > < q u e r i e s   x m l n s : d 4 p 1 = " h t t p : / / s c h e m a s . d a t a c o n t r a c t . o r g / 2 0 0 4 / 0 7 / L o n g v i e w . O f f i c e . A d d I n . Q u e r y " / > < / E x c e l W o r k s h e e t > < E x c e l W o r k s h e e t > < S u b m i t S t a t u s R e s u l t > R e a d y   t o   s u b m i t < / S u b m i t S t a t u s R e s u l t > < l o c k s   x m l n s : d 4 p 1 = " h t t p : / / s c h e m a s . m i c r o s o f t . c o m / 2 0 0 3 / 1 0 / S e r i a l i z a t i o n / A r r a y s " / > < n a m e > S t a t e m e n t s   o f   F i n a n c i a l   P o s i t i o < / n a m e > < q u e r i e s   x m l n s : d 4 p 1 = " h t t p : / / s c h e m a s . d a t a c o n t r a c t . o r g / 2 0 0 4 / 0 7 / L o n g v i e w . O f f i c e . A d d I n . Q u e r y " / > < / E x c e l W o r k s h e e t > < E x c e l W o r k s h e e t > < S u b m i t S t a t u s R e s u l t > R e a d y   t o   s u b m i t < / S u b m i t S t a t u s R e s u l t > < l o c k s   x m l n s : d 4 p 1 = " h t t p : / / s c h e m a s . m i c r o s o f t . c o m / 2 0 0 3 / 1 0 / S e r i a l i z a t i o n / A r r a y s " / > < n a m e > S t a t e m e n t s   o f   E q u i t y < / n a m e > < q u e r i e s   x m l n s : d 4 p 1 = " h t t p : / / s c h e m a s . d a t a c o n t r a c t . o r g / 2 0 0 4 / 0 7 / L o n g v i e w . O f f i c e . A d d I n . Q u e r y " / > < / E x c e l W o r k s h e e t > < E x c e l W o r k s h e e t > < S u b m i t S t a t u s R e s u l t > R e a d y   t o   s u b m i t < / S u b m i t S t a t u s R e s u l t > < l o c k s   x m l n s : d 4 p 1 = " h t t p : / / s c h e m a s . m i c r o s o f t . c o m / 2 0 0 3 / 1 0 / S e r i a l i z a t i o n / A r r a y s " / > < n a m e > L I C A T   a n d   C a p i t a l < / n a m e > < q u e r i e s   x m l n s : d 4 p 1 = " h t t p : / / s c h e m a s . d a t a c o n t r a c t . o r g / 2 0 0 4 / 0 7 / L o n g v i e w . O f f i c e . A d d I n . Q u e r y " / > < / E x c e l W o r k s h e e t > < E x c e l W o r k s h e e t > < S u b m i t S t a t u s R e s u l t > R e a d y   t o   s u b m i t < / S u b m i t S t a t u s R e s u l t > < l o c k s   x m l n s : d 4 p 1 = " h t t p : / / s c h e m a s . m i c r o s o f t . c o m / 2 0 0 3 / 1 0 / S e r i a l i z a t i o n / A r r a y s " / > < n a m e > C S M   M o v e m e n t   A n a l y s i s   < / n a m e > < q u e r i e s   x m l n s : d 4 p 1 = " h t t p : / / s c h e m a s . d a t a c o n t r a c t . o r g / 2 0 0 4 / 0 7 / L o n g v i e w . O f f i c e . A d d I n . Q u e r y " / > < / E x c e l W o r k s h e e t > < E x c e l W o r k s h e e t > < S u b m i t S t a t u s R e s u l t > R e a d y   t o   s u b m i t < / S u b m i t S t a t u s R e s u l t > < l o c k s   x m l n s : d 4 p 1 = " h t t p : / / s c h e m a s . m i c r o s o f t . c o m / 2 0 0 3 / 1 0 / S e r i a l i z a t i o n / A r r a y s " / > < n a m e >   A s s e t   M a n a g e m e n t < / n a m e > < q u e r i e s   x m l n s : d 4 p 1 = " h t t p : / / s c h e m a s . d a t a c o n t r a c t . o r g / 2 0 0 4 / 0 7 / L o n g v i e w . O f f i c e . A d d I n . Q u e r y " / > < / E x c e l W o r k s h e e t > < E x c e l W o r k s h e e t > < S u b m i t S t a t u s R e s u l t > R e a d y   t o   s u b m i t < / S u b m i t S t a t u s R e s u l t > < l o c k s   x m l n s : d 4 p 1 = " h t t p : / / s c h e m a s . m i c r o s o f t . c o m / 2 0 0 3 / 1 0 / S e r i a l i z a t i o n / A r r a y s " / > < n a m e > M F S   U S $ < / n a m e > < q u e r i e s   x m l n s : d 4 p 1 = " h t t p : / / s c h e m a s . d a t a c o n t r a c t . o r g / 2 0 0 4 / 0 7 / L o n g v i e w . O f f i c e . A d d I n . Q u e r y " / > < / E x c e l W o r k s h e e t > < E x c e l W o r k s h e e t > < S u b m i t S t a t u s R e s u l t > R e a d y   t o   s u b m i t < / S u b m i t S t a t u s R e s u l t > < l o c k s   x m l n s : d 4 p 1 = " h t t p : / / s c h e m a s . m i c r o s o f t . c o m / 2 0 0 3 / 1 0 / S e r i a l i z a t i o n / A r r a y s " / > < n a m e > S L C   M a n a g e m e n t < / n a m e > < q u e r i e s   x m l n s : d 4 p 1 = " h t t p : / / s c h e m a s . d a t a c o n t r a c t . o r g / 2 0 0 4 / 0 7 / L o n g v i e w . O f f i c e . A d d I n . Q u e r y " / > < / E x c e l W o r k s h e e t > < E x c e l W o r k s h e e t > < S u b m i t S t a t u s R e s u l t > R e a d y   t o   s u b m i t < / S u b m i t S t a t u s R e s u l t > < l o c k s   x m l n s : d 4 p 1 = " h t t p : / / s c h e m a s . m i c r o s o f t . c o m / 2 0 0 3 / 1 0 / S e r i a l i z a t i o n / A r r a y s " / > < n a m e > S L C   M a n a g e m e n t   -   C o n t i n u e d < / 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  C o n t i n u e d < / n a m e > < q u e r i e s   x m l n s : d 4 p 1 = " h t t p : / / s c h e m a s . d a t a c o n t r a c t . o r g / 2 0 0 4 / 0 7 / L o n g v i e w . O f f i c e . A d d I n . Q u e r y " / > < / E x c e l W o r k s h e e t > < E x c e l W o r k s h e e t > < S u b m i t S t a t u s R e s u l t > R e a d y   t o   s u b m i t < / S u b m i t S t a t u s R e s u l t > < l o c k s   x m l n s : d 4 p 1 = " h t t p : / / s c h e m a s . m i c r o s o f t . c o m / 2 0 0 3 / 1 0 / S e r i a l i z a t i o n / A r r a y s " / > < n a m e > C a n a d a   -   C o n t i n u e d   ( 2 ) < / n a m e > < q u e r i e s   x m l n s : d 4 p 1 = " h t t p : / / s c h e m a s . d a t a c o n t r a c t . o r g / 2 0 0 4 / 0 7 / L o n g v i e w . O f f i c e . A d d I n . Q u e r y " / > < / E x c e l W o r k s h e e t > < E x c e l W o r k s h e e t > < S u b m i t S t a t u s R e s u l t > R e a d y   t o   s u b m i t < / S u b m i t S t a t u s R e s u l t > < l o c k s   x m l n s : d 4 p 1 = " h t t p : / / s c h e m a s . m i c r o s o f t . c o m / 2 0 0 3 / 1 0 / S e r i a l i z a t i o n / A r r a y s " / > < n a m e > C a n a d a   -   B U   S u m m a r y   < / n a m e > < q u e r i e s   x m l n s : d 4 p 1 = " h t t p : / / s c h e m a s . d a t a c o n t r a c t . o r g / 2 0 0 4 / 0 7 / L o n g v i e w . O f f i c e . A d d I n . Q u e r y " / > < / E x c e l W o r k s h e e t > < E x c e l W o r k s h e e t > < S u b m i t S t a t u s R e s u l t > R e a d y   t o   s u b m i t < / S u b m i t S t a t u s R e s u l t > < l o c k s   x m l n s : d 4 p 1 = " h t t p : / / s c h e m a s . m i c r o s o f t . c o m / 2 0 0 3 / 1 0 / S e r i a l i z a t i o n / A r r a y s " / > < n a m e >   U . S .   -   C A D < / n a m e > < q u e r i e s   x m l n s : d 4 p 1 = " h t t p : / / s c h e m a s . d a t a c o n t r a c t . o r g / 2 0 0 4 / 0 7 / L o n g v i e w . O f f i c e . A d d I n . Q u e r y " / > < / E x c e l W o r k s h e e t > < E x c e l W o r k s h e e t > < S u b m i t S t a t u s R e s u l t > R e a d y   t o   s u b m i t < / S u b m i t S t a t u s R e s u l t > < l o c k s   x m l n s : d 4 p 1 = " h t t p : / / s c h e m a s . m i c r o s o f t . c o m / 2 0 0 3 / 1 0 / S e r i a l i z a t i o n / A r r a y s " / > < n a m e > U . S .   -   C A D   -   C o n t i n u e d < / n a m e > < q u e r i e s   x m l n s : d 4 p 1 = " h t t p : / / s c h e m a s . d a t a c o n t r a c t . o r g / 2 0 0 4 / 0 7 / L o n g v i e w . O f f i c e . A d d I n . Q u e r y " / > < / E x c e l W o r k s h e e t > < E x c e l W o r k s h e e t > < S u b m i t S t a t u s R e s u l t > R e a d y   t o   s u b m i t < / S u b m i t S t a t u s R e s u l t > < l o c k s   x m l n s : d 4 p 1 = " h t t p : / / s c h e m a s . m i c r o s o f t . c o m / 2 0 0 3 / 1 0 / S e r i a l i z a t i o n / A r r a y s " / > < n a m e > U . S .   -   C A D   -   C o n t i n u e d   ( 2 ) < / n a m e > < q u e r i e s   x m l n s : d 4 p 1 = " h t t p : / / s c h e m a s . d a t a c o n t r a c t . o r g / 2 0 0 4 / 0 7 / L o n g v i e w . O f f i c e . A d d I n . Q u e r y " / > < / E x c e l W o r k s h e e t > < E x c e l W o r k s h e e t > < S u b m i t S t a t u s R e s u l t > R e a d y   t o   s u b m i t < / S u b m i t S t a t u s R e s u l t > < l o c k s   x m l n s : d 4 p 1 = " h t t p : / / s c h e m a s . m i c r o s o f t . c o m / 2 0 0 3 / 1 0 / S e r i a l i z a t i o n / A r r a y s " / > < n a m e >   U . S .   -   U S $ < / n a m e > < q u e r i e s   x m l n s : d 4 p 1 = " h t t p : / / s c h e m a s . d a t a c o n t r a c t . o r g / 2 0 0 4 / 0 7 / L o n g v i e w . O f f i c e . A d d I n . Q u e r y " / > < / E x c e l W o r k s h e e t > < E x c e l W o r k s h e e t > < S u b m i t S t a t u s R e s u l t > R e a d y   t o   s u b m i t < / S u b m i t S t a t u s R e s u l t > < l o c k s   x m l n s : d 4 p 1 = " h t t p : / / s c h e m a s . m i c r o s o f t . c o m / 2 0 0 3 / 1 0 / S e r i a l i z a t i o n / A r r a y s " / > < n a m e > U . S .   -   U S D   -   C o n t i n u e d < / n a m e > < q u e r i e s   x m l n s : d 4 p 1 = " h t t p : / / s c h e m a s . d a t a c o n t r a c t . o r g / 2 0 0 4 / 0 7 / L o n g v i e w . O f f i c e . A d d I n . Q u e r y " / > < / E x c e l W o r k s h e e t > < E x c e l W o r k s h e e t > < S u b m i t S t a t u s R e s u l t > R e a d y   t o   s u b m i t < / S u b m i t S t a t u s R e s u l t > < l o c k s   x m l n s : d 4 p 1 = " h t t p : / / s c h e m a s . m i c r o s o f t . c o m / 2 0 0 3 / 1 0 / S e r i a l i z a t i o n / A r r a y s " / > < n a m e > U . S .   -   U S D   -   C o n t i n u e d   ( 2 ) < / n a m e > < q u e r i e s   x m l n s : d 4 p 1 = " h t t p : / / s c h e m a s . d a t a c o n t r a c t . o r g / 2 0 0 4 / 0 7 / L o n g v i e w . O f f i c e . A d d I n . Q u e r y " / > < / E x c e l W o r k s h e e t > < E x c e l W o r k s h e e t > < S u b m i t S t a t u s R e s u l t > R e a d y   t o   s u b m i t < / S u b m i t S t a t u s R e s u l t > < l o c k s   x m l n s : d 4 p 1 = " h t t p : / / s c h e m a s . m i c r o s o f t . c o m / 2 0 0 3 / 1 0 / S e r i a l i z a t i o n / A r r a y s " / > < n a m e >   U . S .   -   B U   S u m m a r y < / n a m e > < q u e r i e s   x m l n s : d 4 p 1 = " h t t p : / / s c h e m a s . d a t a c o n t r a c t . o r g / 2 0 0 4 / 0 7 / L o n g v i e w . O f f i c e . A d d I n . Q u e r y " / > < / E x c e l W o r k s h e e t > < E x c e l W o r k s h e e t > < S u b m i t S t a t u s R e s u l t > R e a d y   t o   s u b m i t < / S u b m i t S t a t u s R e s u l t > < l o c k s   x m l n s : d 4 p 1 = " h t t p : / / s c h e m a s . m i c r o s o f t . c o m / 2 0 0 3 / 1 0 / S e r i a l i z a t i o n / A r r a y s " / > < n a m e >   A s i a   < / n a m e > < q u e r i e s   x m l n s : d 4 p 1 = " h t t p : / / s c h e m a s . d a t a c o n t r a c t . o r g / 2 0 0 4 / 0 7 / L o n g v i e w . O f f i c e . A d d I n . Q u e r y " / > < / E x c e l W o r k s h e e t > < E x c e l W o r k s h e e t > < S u b m i t S t a t u s R e s u l t > R e a d y   t o   s u b m i t < / S u b m i t S t a t u s R e s u l t > < l o c k s   x m l n s : d 4 p 1 = " h t t p : / / s c h e m a s . m i c r o s o f t . c o m / 2 0 0 3 / 1 0 / S e r i a l i z a t i o n / A r r a y s " / > < n a m e > A s i a   -   C o n t i n u e d < / n a m e > < q u e r i e s   x m l n s : d 4 p 1 = " h t t p : / / s c h e m a s . d a t a c o n t r a c t . o r g / 2 0 0 4 / 0 7 / L o n g v i e w . O f f i c e . A d d I n . Q u e r y " / > < / E x c e l W o r k s h e e t > < E x c e l W o r k s h e e t > < S u b m i t S t a t u s R e s u l t > R e a d y   t o   s u b m i t < / S u b m i t S t a t u s R e s u l t > < l o c k s   x m l n s : d 4 p 1 = " h t t p : / / s c h e m a s . m i c r o s o f t . c o m / 2 0 0 3 / 1 0 / S e r i a l i z a t i o n / A r r a y s " / > < n a m e > A s i a   -   C o n t i n u e d   ( 2 ) < / n a m e > < q u e r i e s   x m l n s : d 4 p 1 = " h t t p : / / s c h e m a s . d a t a c o n t r a c t . o r g / 2 0 0 4 / 0 7 / L o n g v i e w . O f f i c e . A d d I n . Q u e r y " / > < / E x c e l W o r k s h e e t > < E x c e l W o r k s h e e t > < S u b m i t S t a t u s R e s u l t > R e a d y   t o   s u b m i t < / S u b m i t S t a t u s R e s u l t > < l o c k s   x m l n s : d 4 p 1 = " h t t p : / / s c h e m a s . m i c r o s o f t . c o m / 2 0 0 3 / 1 0 / S e r i a l i z a t i o n / A r r a y s " / > < n a m e >   A s i a   -   B U   S u m m a r y < / n a m e > < q u e r i e s   x m l n s : d 4 p 1 = " h t t p : / / s c h e m a s . d a t a c o n t r a c t . o r g / 2 0 0 4 / 0 7 / L o n g v i e w . O f f i c e . A d d I n . Q u e r y " / > < / E x c e l W o r k s h e e t > < E x c e l W o r k s h e e t > < S u b m i t S t a t u s R e s u l t > R e a d y   t o   s u b m i t < / S u b m i t S t a t u s R e s u l t > < l o c k s   x m l n s : d 4 p 1 = " h t t p : / / s c h e m a s . m i c r o s o f t . c o m / 2 0 0 3 / 1 0 / S e r i a l i z a t i o n / A r r a y s " / > < n a m e > C o r p o r a t e   < / n a m e > < q u e r i e s   x m l n s : d 4 p 1 = " h t t p : / / s c h e m a s . d a t a c o n t r a c t . o r g / 2 0 0 4 / 0 7 / L o n g v i e w . O f f i c e . A d d I n . Q u e r y " / > < / E x c e l W o r k s h e e t > < E x c e l W o r k s h e e t > < S u b m i t S t a t u s R e s u l t > R e a d y   t o   s u b m i t < / S u b m i t S t a t u s R e s u l t > < l o c k s   x m l n s : d 4 p 1 = " h t t p : / / s c h e m a s . m i c r o s o f t . c o m / 2 0 0 3 / 1 0 / S e r i a l i z a t i o n / A r r a y s " / > < n a m e > C o r p o r a t e   -   C o n t i n u e d   ( 2 ) < / n a m e > < q u e r i e s   x m l n s : d 4 p 1 = " h t t p : / / s c h e m a s . d a t a c o n t r a c t . o r g / 2 0 0 4 / 0 7 / L o n g v i e w . O f f i c e . A d d I n . Q u e r y " / > < / E x c e l W o r k s h e e t > < E x c e l W o r k s h e e t > < S u b m i t S t a t u s R e s u l t > R e a d y   t o   s u b m i t < / S u b m i t S t a t u s R e s u l t > < l o c k s   x m l n s : d 4 p 1 = " h t t p : / / s c h e m a s . m i c r o s o f t . c o m / 2 0 0 3 / 1 0 / S e r i a l i z a t i o n / A r r a y s " / > < n a m e > D e b t   a n d   E q u i t y   S e c u r i t i e s < / n a m e > < q u e r i e s   x m l n s : d 4 p 1 = " h t t p : / / s c h e m a s . d a t a c o n t r a c t . o r g / 2 0 0 4 / 0 7 / L o n g v i e w . O f f i c e . A d d I n . Q u e r y " / > < / E x c e l W o r k s h e e t > < E x c e l W o r k s h e e t > < S u b m i t S t a t u s R e s u l t > R e a d y   t o   s u b m i t < / S u b m i t S t a t u s R e s u l t > < l o c k s   x m l n s : d 4 p 1 = " h t t p : / / s c h e m a s . m i c r o s o f t . c o m / 2 0 0 3 / 1 0 / S e r i a l i z a t i o n / A r r a y s " / > < n a m e > P r o p e r t i e s   M o r t g a g e s   & a m p ;   L o a n s < / n a m e > < q u e r i e s   x m l n s : d 4 p 1 = " h t t p : / / s c h e m a s . d a t a c o n t r a c t . o r g / 2 0 0 4 / 0 7 / L o n g v i e w . O f f i c e . A d d I n . Q u e r y " / > < / E x c e l W o r k s h e e t > < E x c e l W o r k s h e e t > < S u b m i t S t a t u s R e s u l t > R e a d y   t o   s u b m i t < / S u b m i t S t a t u s R e s u l t > < l o c k s   x m l n s : d 4 p 1 = " h t t p : / / s c h e m a s . m i c r o s o f t . c o m / 2 0 0 3 / 1 0 / S e r i a l i z a t i o n / A r r a y s " / > < n a m e > E x p e n s e s < / n a m e > < q u e r i e s   x m l n s : d 4 p 1 = " h t t p : / / s c h e m a s . d a t a c o n t r a c t . o r g / 2 0 0 4 / 0 7 / L o n g v i e w . O f f i c e . A d d I n . Q u e r y " / > < / E x c e l W o r k s h e e t > < E x c e l W o r k s h e e t > < S u b m i t S t a t u s R e s u l t > R e a d y   t o   s u b m i t < / S u b m i t S t a t u s R e s u l t > < l o c k s   x m l n s : d 4 p 1 = " h t t p : / / s c h e m a s . m i c r o s o f t . c o m / 2 0 0 3 / 1 0 / S e r i a l i z a t i o n / A r r a y s " / > < n a m e > F i n a n c i a l   S t r e n g t h   a n d   D e b t   R a t < / n a m e > < q u e r i e s   x m l n s : d 4 p 1 = " h t t p : / / s c h e m a s . d a t a c o n t r a c t . o r g / 2 0 0 4 / 0 7 / L o n g v i e w . O f f i c e . A d d I n . Q u e r y " / > < / E x c e l W o r k s h e e t > < E x c e l W o r k s h e e t > < S u b m i t S t a t u s R e s u l t > R e a d y   t o   s u b m i t < / S u b m i t S t a t u s R e s u l t > < l o c k s   x m l n s : d 4 p 1 = " h t t p : / / s c h e m a s . m i c r o s o f t . c o m / 2 0 0 3 / 1 0 / S e r i a l i z a t i o n / A r r a y s " / > < n a m e > G e n e r a l   I n f o r m a t i o n < / n a m e > < q u e r i e s   x m l n s : d 4 p 1 = " h t t p : / / s c h e m a s . d a t a c o n t r a c t . o r g / 2 0 0 4 / 0 7 / L o n g v i e w . O f f i c e . A d d I n . Q u e r y " / > < / E x c e l W o r k s h e e t > < E x c e l W o r k s h e e t > < S u b m i t S t a t u s R e s u l t > R e a d y   t o   s u b m i t < / S u b m i t S t a t u s R e s u l t > < l o c k s   x m l n s : d 4 p 1 = " h t t p : / / s c h e m a s . m i c r o s o f t . c o m / 2 0 0 3 / 1 0 / S e r i a l i z a t i o n / A r r a y s " / > < n a m e > N e t   I n c o m e   R e c s   -   P r e   a n d   P o s t < / n a m e > < q u e r i e s   x m l n s : d 4 p 1 = " h t t p : / / s c h e m a s . d a t a c o n t r a c t . o r g / 2 0 0 4 / 0 7 / L o n g v i e w . O f f i c e . A d d I n . Q u e r y " / > < / E x c e l W o r k s h e e t > < E x c e l W o r k s h e e t > < S u b m i t S t a t u s R e s u l t > R e a d y   t o   s u b m i t < / S u b m i t S t a t u s R e s u l t > < l o c k s   x m l n s : d 4 p 1 = " h t t p : / / s c h e m a s . m i c r o s o f t . c o m / 2 0 0 3 / 1 0 / S e r i a l i z a t i o n / A r r a y s " / > < n a m e > N I   R e c s   -   P r e   a n d   P o s t   ( 2 )   < / n a m e > < q u e r i e s   x m l n s : d 4 p 1 = " h t t p : / / s c h e m a s . d a t a c o n t r a c t . o r g / 2 0 0 4 / 0 7 / L o n g v i e w . O f f i c e . A d d I n . Q u e r y " / > < / E x c e l W o r k s h e e t > < E x c e l W o r k s h e e t > < S u b m i t S t a t u s R e s u l t > R e a d y   t o   s u b m i t < / S u b m i t S t a t u s R e s u l t > < l o c k s   x m l n s : d 4 p 1 = " h t t p : / / s c h e m a s . m i c r o s o f t . c o m / 2 0 0 3 / 1 0 / S e r i a l i z a t i o n / A r r a y s " / > < n a m e > N I   R e c s   -   P r e   a n d   P o s t   ( 3 ) < / n a m e > < q u e r i e s   x m l n s : d 4 p 1 = " h t t p : / / s c h e m a s . d a t a c o n t r a c t . o r g / 2 0 0 4 / 0 7 / L o n g v i e w . O f f i c e . A d d I n . Q u e r y " / > < / E x c e l W o r k s h e e t > < E x c e l W o r k s h e e t > < S u b m i t S t a t u s R e s u l t > R e a d y   t o   s u b m i t < / S u b m i t S t a t u s R e s u l t > < l o c k s   x m l n s : d 4 p 1 = " h t t p : / / s c h e m a s . m i c r o s o f t . c o m / 2 0 0 3 / 1 0 / S e r i a l i z a t i o n / A r r a y s " / > < n a m e > N I   R e c s   -   P r e   a n d   P o s t   ( 4 )   < / n a m e > < q u e r i e s   x m l n s : d 4 p 1 = " h t t p : / / s c h e m a s . d a t a c o n t r a c t . o r g / 2 0 0 4 / 0 7 / L o n g v i e w . O f f i c e . A d d I n . Q u e r y " / > < / E x c e l W o r k s h e e t > < E x c e l W o r k s h e e t > < S u b m i t S t a t u s R e s u l t > R e a d y   t o   s u b m i t < / S u b m i t S t a t u s R e s u l t > < l o c k s   x m l n s : d 4 p 1 = " h t t p : / / s c h e m a s . m i c r o s o f t . c o m / 2 0 0 3 / 1 0 / S e r i a l i z a t i o n / A r r a y s " / > < n a m e > M F S   R e c o n c i l i a t i o n s < / n a m e > < q u e r i e s   x m l n s : d 4 p 1 = " h t t p : / / s c h e m a s . d a t a c o n t r a c t . o r g / 2 0 0 4 / 0 7 / L o n g v i e w . O f f i c e . A d d I n . Q u e r y " / > < / E x c e l W o r k s h e e t > < E x c e l W o r k s h e e t > < S u b m i t S t a t u s R e s u l t > R e a d y   t o   s u b m i t < / S u b m i t S t a t u s R e s u l t > < l o c k s   x m l n s : d 4 p 1 = " h t t p : / / s c h e m a s . m i c r o s o f t . c o m / 2 0 0 3 / 1 0 / S e r i a l i z a t i o n / A r r a y s " / > < n a m e > A s s e t   M a n a g e m e n t   R N I   R e c < / n a m e > < q u e r i e s   x m l n s : d 4 p 1 = " h t t p : / / s c h e m a s . d a t a c o n t r a c t . o r g / 2 0 0 4 / 0 7 / L o n g v i e w . O f f i c e . A d d I n . Q u e r y " / > < / E x c e l W o r k s h e e t > < E x c e l W o r k s h e e t > < S u b m i t S t a t u s R e s u l t > R e a d y   t o   s u b m i t < / S u b m i t S t a t u s R e s u l t > < l o c k s   x m l n s : d 4 p 1 = " h t t p : / / s c h e m a s . m i c r o s o f t . c o m / 2 0 0 3 / 1 0 / S e r i a l i z a t i o n / A r r a y s " / > < n a m e > S L C   M a n a g e m e n t   R N I   R e c < / n a m e > < q u e r i e s   x m l n s : d 4 p 1 = " h t t p : / / s c h e m a s . d a t a c o n t r a c t . o r g / 2 0 0 4 / 0 7 / L o n g v i e w . O f f i c e . A d d I n . Q u e r y " / > < / E x c e l W o r k s h e e t > < E x c e l W o r k s h e e t > < S u b m i t S t a t u s R e s u l t > R e a d y   t o   s u b m i t < / S u b m i t S t a t u s R e s u l t > < l o c k s   x m l n s : d 4 p 1 = " h t t p : / / s c h e m a s . m i c r o s o f t . c o m / 2 0 0 3 / 1 0 / S e r i a l i z a t i o n / A r r a y s " / > < n a m e > D i l u t e d   E P S   R e c < / n a m e > < q u e r i e s   x m l n s : d 4 p 1 = " h t t p : / / s c h e m a s . d a t a c o n t r a c t . o r g / 2 0 0 4 / 0 7 / L o n g v i e w . O f f i c e . A d d I n . Q u e r y " / > < / E x c e l W o r k s h e e t > < E x c e l W o r k s h e e t > < S u b m i t S t a t u s R e s u l t > R e a d y   t o   s u b m i t < / S u b m i t S t a t u s R e s u l t > < l o c k s   x m l n s : d 4 p 1 = " h t t p : / / s c h e m a s . m i c r o s o f t . c o m / 2 0 0 3 / 1 0 / S e r i a l i z a t i o n / A r r a y s " / > < n a m e > D O E   R e c   -   T o t a l   C o m p a n y < / n a m e > < q u e r i e s   x m l n s : d 4 p 1 = " h t t p : / / s c h e m a s . d a t a c o n t r a c t . o r g / 2 0 0 4 / 0 7 / L o n g v i e w . O f f i c e . A d d I n . Q u e r y " / > < / E x c e l W o r k s h e e t > < E x c e l W o r k s h e e t > < S u b m i t S t a t u s R e s u l t > R e a d y   t o   s u b m i t < / S u b m i t S t a t u s R e s u l t > < l o c k s   x m l n s : d 4 p 1 = " h t t p : / / s c h e m a s . m i c r o s o f t . c o m / 2 0 0 3 / 1 0 / S e r i a l i z a t i o n / A r r a y s " / > < n a m e > D O E   R e c   -   C a n a d a < / n a m e > < q u e r i e s   x m l n s : d 4 p 1 = " h t t p : / / s c h e m a s . d a t a c o n t r a c t . o r g / 2 0 0 4 / 0 7 / L o n g v i e w . O f f i c e . A d d I n . Q u e r y " / > < / E x c e l W o r k s h e e t > < E x c e l W o r k s h e e t > < S u b m i t S t a t u s R e s u l t > R e a d y   t o   s u b m i t < / S u b m i t S t a t u s R e s u l t > < l o c k s   x m l n s : d 4 p 1 = " h t t p : / / s c h e m a s . m i c r o s o f t . c o m / 2 0 0 3 / 1 0 / S e r i a l i z a t i o n / A r r a y s " / > < n a m e > D O E   R e c   -   U . S . < / n a m e > < q u e r i e s   x m l n s : d 4 p 1 = " h t t p : / / s c h e m a s . d a t a c o n t r a c t . o r g / 2 0 0 4 / 0 7 / L o n g v i e w . O f f i c e . A d d I n . Q u e r y " / > < / E x c e l W o r k s h e e t > < E x c e l W o r k s h e e t > < S u b m i t S t a t u s R e s u l t > R e a d y   t o   s u b m i t < / S u b m i t S t a t u s R e s u l t > < l o c k s   x m l n s : d 4 p 1 = " h t t p : / / s c h e m a s . m i c r o s o f t . c o m / 2 0 0 3 / 1 0 / S e r i a l i z a t i o n / A r r a y s " / > < n a m e > D O E   R e c   -   A s i a < / n a m e > < q u e r i e s   x m l n s : d 4 p 1 = " h t t p : / / s c h e m a s . d a t a c o n t r a c t . o r g / 2 0 0 4 / 0 7 / L o n g v i e w . O f f i c e . A d d I n . Q u e r y " / > < / E x c e l W o r k s h e e t > < E x c e l W o r k s h e e t > < S u b m i t S t a t u s R e s u l t > R e a d y   t o   s u b m i t < / S u b m i t S t a t u s R e s u l t > < l o c k s   x m l n s : d 4 p 1 = " h t t p : / / s c h e m a s . m i c r o s o f t . c o m / 2 0 0 3 / 1 0 / S e r i a l i z a t i o n / A r r a y s " / > < n a m e > D O E   R e c   -   C o r p o r a t e < / n a m e > < q u e r i e s   x m l n s : d 4 p 1 = " h t t p : / / s c h e m a s . d a t a c o n t r a c t . o r g / 2 0 0 4 / 0 7 / L o n g v i e w . O f f i c e . A d d I n . Q u e r y " / > < / E x c e l W o r k s h e e t > < E x c e l W o r k s h e e t > < S u b m i t S t a t u s R e s u l t > R e a d y   t o   s u b m i t < / S u b m i t S t a t u s R e s u l t > < l o c k s   x m l n s : d 4 p 1 = " h t t p : / / s c h e m a s . m i c r o s o f t . c o m / 2 0 0 3 / 1 0 / S e r i a l i z a t i o n / A r r a y s " / > < n a m e > N o n - I F R S   M e a s u r e s   G l o s s a r y < / n a m e > < q u e r i e s   x m l n s : d 4 p 1 = " h t t p : / / s c h e m a s . d a t a c o n t r a c t . o r g / 2 0 0 4 / 0 7 / L o n g v i e w . O f f i c e . A d d I n . Q u e r y " / > < / E x c e l W o r k s h e e t > < E x c e l W o r k s h e e t > < S u b m i t S t a t u s R e s u l t > R e a d y   t o   s u b m i t < / S u b m i t S t a t u s R e s u l t > < l o c k s   x m l n s : d 4 p 1 = " h t t p : / / s c h e m a s . m i c r o s o f t . c o m / 2 0 0 3 / 1 0 / S e r i a l i z a t i o n / A r r a y s " / > < n a m e > N o n - I F R S   M e a s u r e s   G l o s s a r y   -   C o < / n a m e > < q u e r i e s   x m l n s : d 4 p 1 = " h t t p : / / s c h e m a s . d a t a c o n t r a c t . o r g / 2 0 0 4 / 0 7 / L o n g v i e w . O f f i c e . A d d I n . Q u e r y " / > < / E x c e l W o r k s h e e t > < E x c e l W o r k s h e e t > < S u b m i t S t a t u s R e s u l t > R e a d y   t o   s u b m i t < / S u b m i t S t a t u s R e s u l t > < l o c k s   x m l n s : d 4 p 1 = " h t t p : / / s c h e m a s . m i c r o s o f t . c o m / 2 0 0 3 / 1 0 / S e r i a l i z a t i o n / A r r a y s " / > < n a m e > U n d e r s t a n d i n g   D O E < / n a m e > < q u e r i e s   x m l n s : d 4 p 1 = " h t t p : / / s c h e m a s . d a t a c o n t r a c t . o r g / 2 0 0 4 / 0 7 / L o n g v i e w . O f f i c e . A d d I n . Q u e r y " / > < / E x c e l W o r k s h e e t > < E x c e l W o r k s h e e t > < S u b m i t S t a t u s R e s u l t > R e a d y   t o   s u b m i t < / S u b m i t S t a t u s R e s u l t > < l o c k s   x m l n s : d 4 p 1 = " h t t p : / / s c h e m a s . m i c r o s o f t . c o m / 2 0 0 3 / 1 0 / S e r i a l i z a t i o n / A r r a y s " / > < n a m e > U n d e r s t a n d i n g   D O E   -   C o n t i n u e d < / n a m e > < q u e r i e s   x m l n s : d 4 p 1 = " h t t p : / / s c h e m a s . d a t a c o n t r a c t . o r g / 2 0 0 4 / 0 7 / L o n g v i e w . O f f i c e . A d d I n . Q u e r y " / > < / E x c e l W o r k s h e e t > < / W o r k s h e e t s > < d a t a Q u e r i e s   x m l n s : d 2 p 1 = " h t t p : / / s c h e m a s . d a t a c o n t r a c t . o r g / 2 0 0 4 / 0 7 / L o n g v i e w . O f f i c e . A d d I n . M o d e l s " / > < / E x c e l W o r k b o o k > 
</file>

<file path=customXml/item4.xml><?xml version="1.0" encoding="utf-8"?>
<p:properties xmlns:p="http://schemas.microsoft.com/office/2006/metadata/properties" xmlns:xsi="http://www.w3.org/2001/XMLSchema-instance" xmlns:pc="http://schemas.microsoft.com/office/infopath/2007/PartnerControls">
  <documentManagement>
    <TaxCatchAll xmlns="633f10e0-6617-4bc2-9520-063627b97f4a" xsi:nil="true"/>
    <_dlc_DocIdPersistId xmlns="633f10e0-6617-4bc2-9520-063627b97f4a" xsi:nil="true"/>
    <_dlc_DocId xmlns="633f10e0-6617-4bc2-9520-063627b97f4a" xsi:nil="true"/>
    <_dlc_DocIdUrl xmlns="633f10e0-6617-4bc2-9520-063627b97f4a">
      <Url xsi:nil="true"/>
      <Description xsi:nil="true"/>
    </_dlc_DocIdUrl>
    <lcf76f155ced4ddcb4097134ff3c332f xmlns="355b195f-8635-4791-bd7c-94427a51ff6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7612AD5-D1F5-4ABC-9466-097D25299E67}"/>
</file>

<file path=customXml/itemProps2.xml><?xml version="1.0" encoding="utf-8"?>
<ds:datastoreItem xmlns:ds="http://schemas.openxmlformats.org/officeDocument/2006/customXml" ds:itemID="{9DA8279D-1E7E-4BF9-84FB-22C1FD8E78D1}"/>
</file>

<file path=customXml/itemProps3.xml><?xml version="1.0" encoding="utf-8"?>
<ds:datastoreItem xmlns:ds="http://schemas.openxmlformats.org/officeDocument/2006/customXml" ds:itemID="{A5F9A52C-8F5B-4CA9-99ED-59595FD9C693}"/>
</file>

<file path=customXml/itemProps4.xml><?xml version="1.0" encoding="utf-8"?>
<ds:datastoreItem xmlns:ds="http://schemas.openxmlformats.org/officeDocument/2006/customXml" ds:itemID="{5BFAFFA8-E06C-476B-AF32-57097A870E2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Rossana Voysest</dc:creator>
  <cp:keywords/>
  <dc:description/>
  <cp:lastModifiedBy>Faris Ismailovski</cp:lastModifiedBy>
  <cp:revision>2</cp:revision>
  <dcterms:created xsi:type="dcterms:W3CDTF">2024-11-04T15:00:01Z</dcterms:created>
  <dcterms:modified xsi:type="dcterms:W3CDTF">2024-11-04T16:37:38Z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ongview.Workbook">
    <vt:lpwstr>{A5F9A52C-8F5B-4CA9-99ED-59595FD9C693}</vt:lpwstr>
  </property>
  <property fmtid="{D5CDD505-2E9C-101B-9397-08002B2CF9AE}" pid="3" name="ContentTypeId">
    <vt:lpwstr>0x010100D62A42185F448042880BDB7AAB83453F</vt:lpwstr>
  </property>
  <property fmtid="{D5CDD505-2E9C-101B-9397-08002B2CF9AE}" pid="4" name="MediaServiceImageTags">
    <vt:lpwstr/>
  </property>
</Properties>
</file>